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g11.local\partage\Com_interne_et_docs\documentation\DONNEES ESSENTIELLES\2024\"/>
    </mc:Choice>
  </mc:AlternateContent>
  <xr:revisionPtr revIDLastSave="0" documentId="13_ncr:9_{7901D639-BF84-44CB-B80D-30A8DEE0543C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donneesessentielles2024_publiIN" sheetId="3" r:id="rId1"/>
  </sheets>
  <calcPr calcId="145621"/>
</workbook>
</file>

<file path=xl/sharedStrings.xml><?xml version="1.0" encoding="utf-8"?>
<sst xmlns="http://schemas.openxmlformats.org/spreadsheetml/2006/main" count="596" uniqueCount="176">
  <si>
    <t>Département de l'Aude</t>
  </si>
  <si>
    <t>nomAttribuant</t>
  </si>
  <si>
    <t>idAttribuant</t>
  </si>
  <si>
    <t>dateConvention</t>
  </si>
  <si>
    <t>referenceDecision</t>
  </si>
  <si>
    <t>idBeneficiaire</t>
  </si>
  <si>
    <t>nomBeneficiaire</t>
  </si>
  <si>
    <t>objet</t>
  </si>
  <si>
    <t>montant</t>
  </si>
  <si>
    <t>nature</t>
  </si>
  <si>
    <t>conditionsVersement</t>
  </si>
  <si>
    <t>datesPeriodeVersement</t>
  </si>
  <si>
    <t>idRAE</t>
  </si>
  <si>
    <t>notificationUE</t>
  </si>
  <si>
    <t>pourcentageSubvention</t>
  </si>
  <si>
    <t>Délibération CP du 29/03/2024</t>
  </si>
  <si>
    <t>CAUE</t>
  </si>
  <si>
    <t>subvention de fonctionnement 2024</t>
  </si>
  <si>
    <t>en numéraire</t>
  </si>
  <si>
    <t>échelonné</t>
  </si>
  <si>
    <t>2024-04-03_2024-12-31</t>
  </si>
  <si>
    <t>Association Ciném'Aude</t>
  </si>
  <si>
    <t>une aide à la diffusion d'œuvres cinématographiques</t>
  </si>
  <si>
    <t>unique</t>
  </si>
  <si>
    <t>non</t>
  </si>
  <si>
    <t>une aide dans le cadre de la coordination d'ateliers "Collège au cinéma"</t>
  </si>
  <si>
    <t>Délibération CP du 31/05/2024</t>
  </si>
  <si>
    <t>Collège Varsovie</t>
  </si>
  <si>
    <t xml:space="preserve">Subvention Classe relais </t>
  </si>
  <si>
    <t>oui</t>
  </si>
  <si>
    <t>Délibération CP du 26/04/2024</t>
  </si>
  <si>
    <t>Léo Lagrange Méditerranée</t>
  </si>
  <si>
    <t>Subvention de fonction 2024</t>
  </si>
  <si>
    <t>20/06/2024_2024-10-30</t>
  </si>
  <si>
    <t>Subvention de fonction 2024
Actions permanences surendettement + Ateliers essentiels de consommation</t>
  </si>
  <si>
    <t>Délibération CP du 28/06/2024</t>
  </si>
  <si>
    <t>association Amicale du Personnel Département de l'Aude</t>
  </si>
  <si>
    <t>38 054 493 20 029</t>
  </si>
  <si>
    <t>Association Théâtre+Cinéma Scène nationale Grand Narbonne</t>
  </si>
  <si>
    <t>une aide au fonctionnement</t>
  </si>
  <si>
    <t>en nature</t>
  </si>
  <si>
    <t>Association Théâtre Populaire</t>
  </si>
  <si>
    <t>une aide à la saison culturelle</t>
  </si>
  <si>
    <t>une aide dans le cadre de la CGEAC</t>
  </si>
  <si>
    <t>Mise à disposition du technicien du Département</t>
  </si>
  <si>
    <t>autre</t>
  </si>
  <si>
    <t>Association Groupe de recherche et d'animation photographique</t>
  </si>
  <si>
    <t xml:space="preserve">une aide à la programmation artistique culturelle, sociale et éducative </t>
  </si>
  <si>
    <t>une aide au projet "Olympiades culturelles" dans les collèges</t>
  </si>
  <si>
    <t>Mise à disposition de locaux</t>
  </si>
  <si>
    <t>Association Le théâtre dans les vignes</t>
  </si>
  <si>
    <t>Association Arts Vivants 11</t>
  </si>
  <si>
    <t>une aide pour les actions spécifiques</t>
  </si>
  <si>
    <t>une aide à l'action "Chant choral" en milieu scolaire</t>
  </si>
  <si>
    <t>Prise en charge de loyer des locaux</t>
  </si>
  <si>
    <t>Association 11 Bouge</t>
  </si>
  <si>
    <t>une aide à la saison musiques actuelles</t>
  </si>
  <si>
    <t>Association Groupe audois de recherche et d'animation ethnographique</t>
  </si>
  <si>
    <t>une aide à la réalisation du programme culturel 2024</t>
  </si>
  <si>
    <t>Association Music Al Sol</t>
  </si>
  <si>
    <t>une aide à la saison</t>
  </si>
  <si>
    <t xml:space="preserve">une aide à la médiation en Itinérance rurale </t>
  </si>
  <si>
    <t>une aide à l'action "Écris-moi une chanson"</t>
  </si>
  <si>
    <t>une aide à l'action "Une place pour chacun·e"</t>
  </si>
  <si>
    <t>une aide à l'action "Chaque voix compte"</t>
  </si>
  <si>
    <t>une aide à l'action "La fabrique à chansons"</t>
  </si>
  <si>
    <t>Association Centre Joë Bousquet et son Temps</t>
  </si>
  <si>
    <t>une aide aux projets "Les blessures créatrices", "Lire" et "Actions envers la jeunesse"</t>
  </si>
  <si>
    <t>FAOL</t>
  </si>
  <si>
    <t xml:space="preserve">une aide aux actions culturelles </t>
  </si>
  <si>
    <t>une aide au projet "Ravage les âmes éparses"</t>
  </si>
  <si>
    <t>Fédération départementale des calendretas</t>
  </si>
  <si>
    <t>une aide à la réalisation du programme d'activités des Calendretas : "Label Oc"</t>
  </si>
  <si>
    <t>Association La Claranda</t>
  </si>
  <si>
    <t>une aide aux ateliers de créations sonores au collège</t>
  </si>
  <si>
    <t>une aide à l’initiation à la culture musicale brésilienne</t>
  </si>
  <si>
    <t>une aide à l’organisation du festival "Musique du monde Ligat"</t>
  </si>
  <si>
    <t>une aide à la saison culturelle 2024</t>
  </si>
  <si>
    <t>Délibération CP du 26/04/24</t>
  </si>
  <si>
    <t xml:space="preserve">Institut écocitoyen en santé environnementale de l'Aude </t>
  </si>
  <si>
    <t>Subvention de fonctionnement 2024</t>
  </si>
  <si>
    <t>Association pour le développement et l'action culturels de Foix et de l'Ariège (ADACFA)</t>
  </si>
  <si>
    <t>une aide au projet "Pierre de Gué"</t>
  </si>
  <si>
    <t>2024-07-22_2024-12-31</t>
  </si>
  <si>
    <t>FARANDOLE</t>
  </si>
  <si>
    <t>ADEPEP - Maison des Ados 11</t>
  </si>
  <si>
    <t>promotion de la langue et de la culture occitane (avenant)</t>
  </si>
  <si>
    <t>Subvention de fonction 2024 
(avenant financier 2024)</t>
  </si>
  <si>
    <t>Association " Montolieu Village du Livre et des Arts"</t>
  </si>
  <si>
    <t>Aide à la programmation au titre l'année 2024</t>
  </si>
  <si>
    <t>2024-07-01_2024-07-01</t>
  </si>
  <si>
    <t>SAFER Occitanie</t>
  </si>
  <si>
    <t>2024-07-29_2025-03-31</t>
  </si>
  <si>
    <t>CEN Occitanie</t>
  </si>
  <si>
    <t>Convention de coopération et d'objectifs</t>
  </si>
  <si>
    <t>2024-04-26_2025-11-26</t>
  </si>
  <si>
    <t>Fédération Aude Claire</t>
  </si>
  <si>
    <t>Subvention CPO Fédération Aude Claire</t>
  </si>
  <si>
    <t>2024-05-23_2025-11-26</t>
  </si>
  <si>
    <t xml:space="preserve">GEE AUDE </t>
  </si>
  <si>
    <t>EEDD</t>
  </si>
  <si>
    <t>2024-06-06_2025-11-26</t>
  </si>
  <si>
    <t>ECODIV</t>
  </si>
  <si>
    <t>Programme Zones humides Montagne Noire</t>
  </si>
  <si>
    <t>2024-06-28_2025-11-26</t>
  </si>
  <si>
    <t>Délibération CP du 19/07/2024</t>
  </si>
  <si>
    <t>Association du Restaurant inter-administratif de Carcassonne</t>
  </si>
  <si>
    <t>Fonctionnement du RIAC</t>
  </si>
  <si>
    <t>Délibération CP du 26/01/2024</t>
  </si>
  <si>
    <t>Comité des œuvres sociales</t>
  </si>
  <si>
    <t>Fonctionnement</t>
  </si>
  <si>
    <t>Délibération CP du 27/09/2024</t>
  </si>
  <si>
    <t>Banque Alimentaire de l'Aude</t>
  </si>
  <si>
    <t>Les Restaurants du Cœur de l'Aude</t>
  </si>
  <si>
    <t>SASP de l'Union Sportive Carcassonnaise</t>
  </si>
  <si>
    <t>Subvention de fonctionnement pour la saison 2024-2025</t>
  </si>
  <si>
    <t>Association Union Sportive Carcassonnaise</t>
  </si>
  <si>
    <t>S.A.S.S.P. du Racing Club Narbonne</t>
  </si>
  <si>
    <t>Association Racing Club Narbonne</t>
  </si>
  <si>
    <t>Délibération CP du 29/11/2024</t>
  </si>
  <si>
    <t>Unis-Cité</t>
  </si>
  <si>
    <t xml:space="preserve">Mobilisation de 20 services civiques sur le programme Solidarité Seniors </t>
  </si>
  <si>
    <t>FRMJC</t>
  </si>
  <si>
    <t xml:space="preserve">Projet à destination des jeunes </t>
  </si>
  <si>
    <t>association Acti City - Information Jeunesse</t>
  </si>
  <si>
    <t>Francas de l'Aude</t>
  </si>
  <si>
    <t>2024-05-10_2024-12-10</t>
  </si>
  <si>
    <t>Soutien à l’animation d’un réseau départemental d’animateurs ados
porté par l’association "Les Francas de l’Aude"</t>
  </si>
  <si>
    <t>Subvention dans le domaine de la jeunesse : appui aux activités de l'association</t>
  </si>
  <si>
    <t>2024-09-20_2024-12-10</t>
  </si>
  <si>
    <t>2024-07-21_2024-12-07</t>
  </si>
  <si>
    <t>2024-12-02_2024-12-12</t>
  </si>
  <si>
    <t>Association amicale laiquede carcassonne</t>
  </si>
  <si>
    <t>Action culturelle</t>
  </si>
  <si>
    <t>Association 11 bouge</t>
  </si>
  <si>
    <t>Scene d'enfance 2025</t>
  </si>
  <si>
    <t>Association theatre populaire</t>
  </si>
  <si>
    <t>College au theatre</t>
  </si>
  <si>
    <t>GARAE</t>
  </si>
  <si>
    <t>Soutien organisation d'action</t>
  </si>
  <si>
    <t>GRAPH</t>
  </si>
  <si>
    <t>Olympiades cultures dans les colleges</t>
  </si>
  <si>
    <t>La claranda</t>
  </si>
  <si>
    <t>Actions complementaires</t>
  </si>
  <si>
    <t>Musical' Sol</t>
  </si>
  <si>
    <t>Theatre dans les vignes</t>
  </si>
  <si>
    <t>Scene nationale grand Narbonne</t>
  </si>
  <si>
    <t>le projet MECS</t>
  </si>
  <si>
    <t>Délibération CP du 29/09/2023</t>
  </si>
  <si>
    <t>Association Biladi</t>
  </si>
  <si>
    <t>Subvention pour la mise en œuvre d'un projet de coopération décentralisée</t>
  </si>
  <si>
    <t>Délibération CP 15/12/2023</t>
  </si>
  <si>
    <t>Association Chambéry Solidarité Internationale</t>
  </si>
  <si>
    <t>2023-01-01_ 2025-01-31</t>
  </si>
  <si>
    <t>2024-02-12_2024-04-18</t>
  </si>
  <si>
    <t>2024-04-16_2024-04-16</t>
  </si>
  <si>
    <t>2024-07-23_2024-07-23</t>
  </si>
  <si>
    <t>2024-06-12_2024-06-12</t>
  </si>
  <si>
    <t>2024-01-01_2024-12-31</t>
  </si>
  <si>
    <t>2024-06-18_2024-06-18</t>
  </si>
  <si>
    <t>2024-06-27_2024-06-27</t>
  </si>
  <si>
    <t>2024-07-10_2024-07-10</t>
  </si>
  <si>
    <t>2024-08-06_2024-08-06</t>
  </si>
  <si>
    <t>2024-07-01_2025-04-30</t>
  </si>
  <si>
    <t>2024-06-10_2024-06-10</t>
  </si>
  <si>
    <t>2025-01-17_2025-01-17</t>
  </si>
  <si>
    <t>2024-07-23_2025-07-23</t>
  </si>
  <si>
    <t>2024-08-30_2024-08-30</t>
  </si>
  <si>
    <t>2024-11-08_2024-11-08</t>
  </si>
  <si>
    <t>2024-11-26_2024-11-26</t>
  </si>
  <si>
    <t>2024-01-01_2024-01-31</t>
  </si>
  <si>
    <t>2024-12-09_2024-12-09</t>
  </si>
  <si>
    <t>2024-12-10_2024-12-10</t>
  </si>
  <si>
    <t>2024-12-12_2024-12-12</t>
  </si>
  <si>
    <t>Information des jeunes, accès à la culture, aux loisirs, et aux sports, accompagnement des jeunes dans leur accès à l'autonomie</t>
  </si>
  <si>
    <t>Aide pour un lieu relais théâtre, danse et cirque inscrit dans un réseau du spectacle vivant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</si>
</sst>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yyyy\-mm\-dd;@"/>
    <numFmt numFmtId="165" formatCode="_-* #,##0\ _€_-;\-* #,##0\ _€_-;_-* &quot;-&quot;??\ _€_-;_-@_-"/>
    <numFmt numFmtId="166" formatCode="#,##0.00\ _€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1">
      <alignment horizontal="center" vertical="center" wrapText="1"/>
    </xf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 wrapText="1" shrinkToFit="1"/>
    </xf>
    <xf numFmtId="3" fontId="0" fillId="0" borderId="0" xfId="0" applyNumberFormat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 shrinkToFi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 shrinkToFit="1"/>
    </xf>
    <xf numFmtId="164" fontId="0" fillId="0" borderId="0" xfId="0" applyNumberFormat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43" fontId="1" fillId="0" borderId="1" xfId="4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" fontId="1" fillId="0" borderId="1" xfId="4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 wrapText="1"/>
    </xf>
  </cellXfs>
  <cellStyles count="5">
    <cellStyle name="Milliers" xfId="1" builtinId="3"/>
    <cellStyle name="Milliers 2" xfId="2" xr:uid="{00000000-0005-0000-0000-00002F000000}"/>
    <cellStyle name="Milliers 3" xfId="4" xr:uid="{00000000-0005-0000-0000-000031000000}"/>
    <cellStyle name="Normal" xfId="0" builtinId="0"/>
    <cellStyle name="Style 1" xfId="3" xr:uid="{949BE755-6303-4587-B78D-F21404D7AE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tabSelected="1" topLeftCell="A49" zoomScale="85" zoomScaleNormal="85" zoomScaleSheetLayoutView="70" zoomScalePageLayoutView="70" workbookViewId="0">
      <selection activeCell="O60" sqref="O60"/>
    </sheetView>
  </sheetViews>
  <sheetFormatPr baseColWidth="10" defaultColWidth="11.42578125" defaultRowHeight="15.75" x14ac:dyDescent="0.25"/>
  <cols>
    <col min="1" max="1" width="23.140625" style="1" customWidth="1"/>
    <col min="2" max="2" width="20.42578125" style="1" customWidth="1"/>
    <col min="3" max="3" width="16" style="9" customWidth="1"/>
    <col min="4" max="4" width="18.28515625" style="1" customWidth="1"/>
    <col min="5" max="5" width="20.5703125" style="2" customWidth="1"/>
    <col min="6" max="6" width="36.42578125" style="6" customWidth="1"/>
    <col min="7" max="7" width="45" style="1" customWidth="1"/>
    <col min="8" max="8" width="17" style="8" customWidth="1"/>
    <col min="9" max="10" width="14.28515625" style="1" customWidth="1"/>
    <col min="11" max="11" width="28.140625" style="1" customWidth="1"/>
    <col min="12" max="12" width="6.85546875" style="1" customWidth="1"/>
    <col min="13" max="13" width="10.28515625" style="1" customWidth="1"/>
    <col min="14" max="14" width="13.42578125" style="1" customWidth="1"/>
    <col min="15" max="16384" width="11.42578125" style="1"/>
  </cols>
  <sheetData>
    <row r="1" spans="1:14" ht="46.5" customHeight="1" x14ac:dyDescent="0.25">
      <c r="A1" s="3" t="s">
        <v>1</v>
      </c>
      <c r="B1" s="10" t="s">
        <v>2</v>
      </c>
      <c r="C1" s="11" t="s">
        <v>3</v>
      </c>
      <c r="D1" s="10" t="s">
        <v>4</v>
      </c>
      <c r="E1" s="12" t="s">
        <v>5</v>
      </c>
      <c r="F1" s="4" t="s">
        <v>6</v>
      </c>
      <c r="G1" s="4" t="s">
        <v>7</v>
      </c>
      <c r="H1" s="7" t="s">
        <v>8</v>
      </c>
      <c r="I1" s="10" t="s">
        <v>9</v>
      </c>
      <c r="J1" s="10" t="s">
        <v>10</v>
      </c>
      <c r="K1" s="10" t="s">
        <v>11</v>
      </c>
      <c r="L1" s="10" t="s">
        <v>12</v>
      </c>
      <c r="M1" s="10" t="s">
        <v>13</v>
      </c>
      <c r="N1" s="29" t="s">
        <v>14</v>
      </c>
    </row>
    <row r="2" spans="1:14" s="28" customFormat="1" ht="45" customHeight="1" x14ac:dyDescent="0.25">
      <c r="A2" s="29" t="s">
        <v>0</v>
      </c>
      <c r="B2" s="27">
        <v>22110001900019</v>
      </c>
      <c r="C2" s="30">
        <v>45020</v>
      </c>
      <c r="D2" s="29" t="s">
        <v>151</v>
      </c>
      <c r="E2" s="27">
        <v>42429715800018</v>
      </c>
      <c r="F2" s="29" t="s">
        <v>152</v>
      </c>
      <c r="G2" s="29" t="s">
        <v>150</v>
      </c>
      <c r="H2" s="43">
        <v>90000</v>
      </c>
      <c r="I2" s="29" t="s">
        <v>18</v>
      </c>
      <c r="J2" s="29" t="s">
        <v>19</v>
      </c>
      <c r="K2" s="30" t="s">
        <v>153</v>
      </c>
      <c r="L2" s="29"/>
      <c r="M2" s="29"/>
      <c r="N2" s="23">
        <v>1</v>
      </c>
    </row>
    <row r="3" spans="1:14" s="28" customFormat="1" ht="38.25" customHeight="1" x14ac:dyDescent="0.25">
      <c r="A3" s="29" t="s">
        <v>0</v>
      </c>
      <c r="B3" s="27">
        <v>22110001900019</v>
      </c>
      <c r="C3" s="30">
        <v>45328</v>
      </c>
      <c r="D3" s="29" t="s">
        <v>108</v>
      </c>
      <c r="E3" s="27">
        <v>50405519500029</v>
      </c>
      <c r="F3" s="29" t="s">
        <v>109</v>
      </c>
      <c r="G3" s="29" t="s">
        <v>110</v>
      </c>
      <c r="H3" s="43">
        <v>1883828.77</v>
      </c>
      <c r="I3" s="29" t="s">
        <v>18</v>
      </c>
      <c r="J3" s="29" t="s">
        <v>19</v>
      </c>
      <c r="K3" s="30" t="s">
        <v>154</v>
      </c>
      <c r="L3" s="29"/>
      <c r="M3" s="29" t="s">
        <v>24</v>
      </c>
      <c r="N3" s="23">
        <v>1</v>
      </c>
    </row>
    <row r="4" spans="1:14" customFormat="1" ht="39" customHeight="1" x14ac:dyDescent="0.25">
      <c r="A4" s="10" t="s">
        <v>0</v>
      </c>
      <c r="B4" s="48">
        <v>22110001900019</v>
      </c>
      <c r="C4" s="11">
        <v>45406</v>
      </c>
      <c r="D4" s="10" t="s">
        <v>15</v>
      </c>
      <c r="E4" s="39">
        <v>31559024000034</v>
      </c>
      <c r="F4" s="5" t="s">
        <v>16</v>
      </c>
      <c r="G4" s="5" t="s">
        <v>17</v>
      </c>
      <c r="H4" s="43">
        <v>945612</v>
      </c>
      <c r="I4" s="10" t="s">
        <v>18</v>
      </c>
      <c r="J4" s="10" t="s">
        <v>19</v>
      </c>
      <c r="K4" s="11" t="s">
        <v>20</v>
      </c>
      <c r="L4" s="10"/>
      <c r="M4" s="10"/>
      <c r="N4" s="23">
        <v>1</v>
      </c>
    </row>
    <row r="5" spans="1:14" customFormat="1" ht="41.25" customHeight="1" x14ac:dyDescent="0.25">
      <c r="A5" s="10" t="s">
        <v>0</v>
      </c>
      <c r="B5" s="48">
        <v>22110001900019</v>
      </c>
      <c r="C5" s="11">
        <v>45398</v>
      </c>
      <c r="D5" s="29" t="s">
        <v>15</v>
      </c>
      <c r="E5" s="27">
        <v>41224378400011</v>
      </c>
      <c r="F5" s="10" t="s">
        <v>21</v>
      </c>
      <c r="G5" s="10" t="s">
        <v>22</v>
      </c>
      <c r="H5" s="43">
        <v>75000</v>
      </c>
      <c r="I5" s="10" t="s">
        <v>18</v>
      </c>
      <c r="J5" s="10" t="s">
        <v>23</v>
      </c>
      <c r="K5" s="11" t="s">
        <v>155</v>
      </c>
      <c r="L5" s="10"/>
      <c r="M5" s="10" t="s">
        <v>24</v>
      </c>
      <c r="N5" s="23">
        <v>1</v>
      </c>
    </row>
    <row r="6" spans="1:14" customFormat="1" ht="41.25" customHeight="1" x14ac:dyDescent="0.25">
      <c r="A6" s="10" t="s">
        <v>0</v>
      </c>
      <c r="B6" s="48">
        <v>22110001900019</v>
      </c>
      <c r="C6" s="11">
        <v>45398</v>
      </c>
      <c r="D6" s="29" t="s">
        <v>15</v>
      </c>
      <c r="E6" s="27">
        <v>41224378400011</v>
      </c>
      <c r="F6" s="10" t="s">
        <v>21</v>
      </c>
      <c r="G6" s="10" t="s">
        <v>25</v>
      </c>
      <c r="H6" s="43">
        <v>6000</v>
      </c>
      <c r="I6" s="10" t="s">
        <v>18</v>
      </c>
      <c r="J6" s="10" t="s">
        <v>23</v>
      </c>
      <c r="K6" s="30" t="s">
        <v>155</v>
      </c>
      <c r="L6" s="10"/>
      <c r="M6" s="10" t="s">
        <v>24</v>
      </c>
      <c r="N6" s="23">
        <v>1</v>
      </c>
    </row>
    <row r="7" spans="1:14" s="28" customFormat="1" ht="46.5" customHeight="1" x14ac:dyDescent="0.25">
      <c r="A7" s="29" t="s">
        <v>0</v>
      </c>
      <c r="B7" s="49">
        <v>22110001900019</v>
      </c>
      <c r="C7" s="34">
        <v>45411</v>
      </c>
      <c r="D7" s="16" t="s">
        <v>30</v>
      </c>
      <c r="E7" s="42">
        <v>77578419200045</v>
      </c>
      <c r="F7" s="16" t="s">
        <v>125</v>
      </c>
      <c r="G7" s="35" t="s">
        <v>127</v>
      </c>
      <c r="H7" s="44">
        <v>1500</v>
      </c>
      <c r="I7" s="16" t="s">
        <v>18</v>
      </c>
      <c r="J7" s="16" t="s">
        <v>19</v>
      </c>
      <c r="K7" s="29" t="s">
        <v>126</v>
      </c>
      <c r="L7" s="36"/>
      <c r="M7" s="16" t="s">
        <v>29</v>
      </c>
      <c r="N7" s="45">
        <v>1</v>
      </c>
    </row>
    <row r="8" spans="1:14" s="28" customFormat="1" ht="57.75" customHeight="1" x14ac:dyDescent="0.25">
      <c r="A8" s="14" t="s">
        <v>0</v>
      </c>
      <c r="B8" s="49">
        <v>22110001900019</v>
      </c>
      <c r="C8" s="34">
        <v>45411</v>
      </c>
      <c r="D8" s="16" t="s">
        <v>30</v>
      </c>
      <c r="E8" s="41">
        <v>33294416400034</v>
      </c>
      <c r="F8" s="16" t="s">
        <v>124</v>
      </c>
      <c r="G8" s="16" t="s">
        <v>174</v>
      </c>
      <c r="H8" s="44">
        <v>360000</v>
      </c>
      <c r="I8" s="16" t="s">
        <v>18</v>
      </c>
      <c r="J8" s="16" t="s">
        <v>19</v>
      </c>
      <c r="K8" s="29" t="s">
        <v>126</v>
      </c>
      <c r="L8" s="16"/>
      <c r="M8" s="14" t="s">
        <v>29</v>
      </c>
      <c r="N8" s="46">
        <v>1</v>
      </c>
    </row>
    <row r="9" spans="1:14" customFormat="1" ht="39" customHeight="1" x14ac:dyDescent="0.25">
      <c r="A9" s="10" t="s">
        <v>0</v>
      </c>
      <c r="B9" s="48">
        <v>22110001900019</v>
      </c>
      <c r="C9" s="11">
        <v>45411</v>
      </c>
      <c r="D9" s="10" t="s">
        <v>78</v>
      </c>
      <c r="E9" s="27">
        <v>92376998800018</v>
      </c>
      <c r="F9" s="10" t="s">
        <v>79</v>
      </c>
      <c r="G9" s="10" t="s">
        <v>80</v>
      </c>
      <c r="H9" s="43">
        <v>40000</v>
      </c>
      <c r="I9" s="10" t="s">
        <v>18</v>
      </c>
      <c r="J9" s="10" t="s">
        <v>23</v>
      </c>
      <c r="K9" s="11" t="s">
        <v>156</v>
      </c>
      <c r="L9" s="10"/>
      <c r="M9" s="10" t="s">
        <v>29</v>
      </c>
      <c r="N9" s="23">
        <v>1</v>
      </c>
    </row>
    <row r="10" spans="1:14" customFormat="1" ht="48" customHeight="1" x14ac:dyDescent="0.25">
      <c r="A10" s="10" t="s">
        <v>0</v>
      </c>
      <c r="B10" s="48">
        <v>22110001900019</v>
      </c>
      <c r="C10" s="11">
        <v>45447</v>
      </c>
      <c r="D10" s="10" t="s">
        <v>30</v>
      </c>
      <c r="E10" s="27">
        <v>78281567400042</v>
      </c>
      <c r="F10" s="10" t="s">
        <v>31</v>
      </c>
      <c r="G10" s="10" t="s">
        <v>34</v>
      </c>
      <c r="H10" s="43">
        <v>58000</v>
      </c>
      <c r="I10" s="10" t="s">
        <v>18</v>
      </c>
      <c r="J10" s="10" t="s">
        <v>19</v>
      </c>
      <c r="K10" s="11" t="s">
        <v>33</v>
      </c>
      <c r="L10" s="10"/>
      <c r="M10" s="10" t="s">
        <v>29</v>
      </c>
      <c r="N10" s="23">
        <v>1</v>
      </c>
    </row>
    <row r="11" spans="1:14" s="20" customFormat="1" ht="32.450000000000003" customHeight="1" x14ac:dyDescent="0.25">
      <c r="A11" s="29" t="s">
        <v>0</v>
      </c>
      <c r="B11" s="50">
        <v>22110001900019</v>
      </c>
      <c r="C11" s="30">
        <v>45408</v>
      </c>
      <c r="D11" s="16" t="s">
        <v>30</v>
      </c>
      <c r="E11" s="27">
        <v>38464393800051</v>
      </c>
      <c r="F11" s="29" t="s">
        <v>93</v>
      </c>
      <c r="G11" s="29" t="s">
        <v>94</v>
      </c>
      <c r="H11" s="43">
        <v>90000</v>
      </c>
      <c r="I11" s="29" t="s">
        <v>18</v>
      </c>
      <c r="J11" s="29" t="s">
        <v>19</v>
      </c>
      <c r="K11" s="30" t="s">
        <v>95</v>
      </c>
      <c r="L11" s="29"/>
      <c r="M11" s="29" t="s">
        <v>24</v>
      </c>
      <c r="N11" s="47"/>
    </row>
    <row r="12" spans="1:14" s="20" customFormat="1" ht="40.9" customHeight="1" x14ac:dyDescent="0.25">
      <c r="A12" s="29" t="s">
        <v>0</v>
      </c>
      <c r="B12" s="50">
        <v>22110001900019</v>
      </c>
      <c r="C12" s="30">
        <v>45435</v>
      </c>
      <c r="D12" s="16" t="s">
        <v>30</v>
      </c>
      <c r="E12" s="27">
        <v>39301786800059</v>
      </c>
      <c r="F12" s="29" t="s">
        <v>96</v>
      </c>
      <c r="G12" s="29" t="s">
        <v>97</v>
      </c>
      <c r="H12" s="43">
        <v>27600</v>
      </c>
      <c r="I12" s="29" t="s">
        <v>18</v>
      </c>
      <c r="J12" s="29" t="s">
        <v>19</v>
      </c>
      <c r="K12" s="30" t="s">
        <v>98</v>
      </c>
      <c r="L12" s="29"/>
      <c r="M12" s="29" t="s">
        <v>24</v>
      </c>
      <c r="N12" s="47"/>
    </row>
    <row r="13" spans="1:14" customFormat="1" ht="45" customHeight="1" x14ac:dyDescent="0.25">
      <c r="A13" s="10" t="s">
        <v>0</v>
      </c>
      <c r="B13" s="48">
        <v>22110001900019</v>
      </c>
      <c r="C13" s="11">
        <v>45455</v>
      </c>
      <c r="D13" s="16" t="s">
        <v>30</v>
      </c>
      <c r="E13" s="27" t="s">
        <v>37</v>
      </c>
      <c r="F13" s="10" t="s">
        <v>38</v>
      </c>
      <c r="G13" s="10" t="s">
        <v>39</v>
      </c>
      <c r="H13" s="43">
        <v>50000</v>
      </c>
      <c r="I13" s="10" t="s">
        <v>18</v>
      </c>
      <c r="J13" s="10" t="s">
        <v>23</v>
      </c>
      <c r="K13" s="11" t="s">
        <v>157</v>
      </c>
      <c r="L13" s="10"/>
      <c r="M13" s="10" t="s">
        <v>24</v>
      </c>
      <c r="N13" s="23">
        <v>1</v>
      </c>
    </row>
    <row r="14" spans="1:14" customFormat="1" ht="45" customHeight="1" x14ac:dyDescent="0.25">
      <c r="A14" s="10" t="s">
        <v>0</v>
      </c>
      <c r="B14" s="48">
        <v>22110001900019</v>
      </c>
      <c r="C14" s="11">
        <v>45461</v>
      </c>
      <c r="D14" s="10" t="s">
        <v>26</v>
      </c>
      <c r="E14" s="27">
        <v>33947067600034</v>
      </c>
      <c r="F14" s="10" t="s">
        <v>41</v>
      </c>
      <c r="G14" s="10" t="s">
        <v>42</v>
      </c>
      <c r="H14" s="43">
        <v>30000</v>
      </c>
      <c r="I14" s="10" t="s">
        <v>18</v>
      </c>
      <c r="J14" s="10" t="s">
        <v>23</v>
      </c>
      <c r="K14" s="11" t="s">
        <v>159</v>
      </c>
      <c r="L14" s="10"/>
      <c r="M14" s="10" t="s">
        <v>24</v>
      </c>
      <c r="N14" s="23">
        <v>1</v>
      </c>
    </row>
    <row r="15" spans="1:14" customFormat="1" ht="45" customHeight="1" x14ac:dyDescent="0.25">
      <c r="A15" s="10" t="s">
        <v>0</v>
      </c>
      <c r="B15" s="48">
        <v>22110001900019</v>
      </c>
      <c r="C15" s="11">
        <v>45461</v>
      </c>
      <c r="D15" s="29" t="s">
        <v>26</v>
      </c>
      <c r="E15" s="27">
        <v>33947067600034</v>
      </c>
      <c r="F15" s="10" t="s">
        <v>41</v>
      </c>
      <c r="G15" s="10" t="s">
        <v>43</v>
      </c>
      <c r="H15" s="43">
        <v>1500</v>
      </c>
      <c r="I15" s="10" t="s">
        <v>18</v>
      </c>
      <c r="J15" s="10" t="s">
        <v>23</v>
      </c>
      <c r="K15" s="30" t="s">
        <v>159</v>
      </c>
      <c r="L15" s="10"/>
      <c r="M15" s="10" t="s">
        <v>24</v>
      </c>
      <c r="N15" s="23">
        <v>1</v>
      </c>
    </row>
    <row r="16" spans="1:14" customFormat="1" ht="45" customHeight="1" x14ac:dyDescent="0.25">
      <c r="A16" s="10" t="s">
        <v>0</v>
      </c>
      <c r="B16" s="48">
        <v>22110001900019</v>
      </c>
      <c r="C16" s="11">
        <v>45461</v>
      </c>
      <c r="D16" s="29" t="s">
        <v>26</v>
      </c>
      <c r="E16" s="27">
        <v>33947067600034</v>
      </c>
      <c r="F16" s="10" t="s">
        <v>41</v>
      </c>
      <c r="G16" s="10" t="s">
        <v>44</v>
      </c>
      <c r="H16" s="43">
        <v>20800</v>
      </c>
      <c r="I16" s="10" t="s">
        <v>40</v>
      </c>
      <c r="J16" s="10" t="s">
        <v>45</v>
      </c>
      <c r="K16" s="11" t="s">
        <v>158</v>
      </c>
      <c r="L16" s="10"/>
      <c r="M16" s="10" t="s">
        <v>24</v>
      </c>
      <c r="N16" s="23">
        <v>1</v>
      </c>
    </row>
    <row r="17" spans="1:14" customFormat="1" ht="45" customHeight="1" x14ac:dyDescent="0.25">
      <c r="A17" s="10" t="s">
        <v>0</v>
      </c>
      <c r="B17" s="48">
        <v>22110001900019</v>
      </c>
      <c r="C17" s="11">
        <v>45469</v>
      </c>
      <c r="D17" s="29" t="s">
        <v>26</v>
      </c>
      <c r="E17" s="27">
        <v>35338402700036</v>
      </c>
      <c r="F17" s="10" t="s">
        <v>46</v>
      </c>
      <c r="G17" s="10" t="s">
        <v>47</v>
      </c>
      <c r="H17" s="43">
        <v>11000</v>
      </c>
      <c r="I17" s="10" t="s">
        <v>18</v>
      </c>
      <c r="J17" s="10" t="s">
        <v>23</v>
      </c>
      <c r="K17" s="11" t="s">
        <v>160</v>
      </c>
      <c r="L17" s="10"/>
      <c r="M17" s="10" t="s">
        <v>24</v>
      </c>
      <c r="N17" s="23">
        <v>1</v>
      </c>
    </row>
    <row r="18" spans="1:14" customFormat="1" ht="45" customHeight="1" x14ac:dyDescent="0.25">
      <c r="A18" s="10" t="s">
        <v>0</v>
      </c>
      <c r="B18" s="48">
        <v>22110001900019</v>
      </c>
      <c r="C18" s="11">
        <v>45469</v>
      </c>
      <c r="D18" s="29" t="s">
        <v>26</v>
      </c>
      <c r="E18" s="27">
        <v>35338402700036</v>
      </c>
      <c r="F18" s="10" t="s">
        <v>46</v>
      </c>
      <c r="G18" s="10" t="s">
        <v>48</v>
      </c>
      <c r="H18" s="43">
        <v>7780</v>
      </c>
      <c r="I18" s="10" t="s">
        <v>18</v>
      </c>
      <c r="J18" s="10" t="s">
        <v>23</v>
      </c>
      <c r="K18" s="30" t="s">
        <v>160</v>
      </c>
      <c r="L18" s="10"/>
      <c r="M18" s="10" t="s">
        <v>24</v>
      </c>
      <c r="N18" s="23">
        <v>1</v>
      </c>
    </row>
    <row r="19" spans="1:14" customFormat="1" ht="41.25" customHeight="1" x14ac:dyDescent="0.25">
      <c r="A19" s="10" t="s">
        <v>0</v>
      </c>
      <c r="B19" s="48">
        <v>22110001900019</v>
      </c>
      <c r="C19" s="11">
        <v>45469</v>
      </c>
      <c r="D19" s="29" t="s">
        <v>26</v>
      </c>
      <c r="E19" s="27">
        <v>35338402700036</v>
      </c>
      <c r="F19" s="10" t="s">
        <v>46</v>
      </c>
      <c r="G19" s="10" t="s">
        <v>49</v>
      </c>
      <c r="H19" s="43">
        <v>14000</v>
      </c>
      <c r="I19" s="10" t="s">
        <v>40</v>
      </c>
      <c r="J19" s="10" t="s">
        <v>45</v>
      </c>
      <c r="K19" s="30" t="s">
        <v>158</v>
      </c>
      <c r="L19" s="10"/>
      <c r="M19" s="10" t="s">
        <v>24</v>
      </c>
      <c r="N19" s="23">
        <v>1</v>
      </c>
    </row>
    <row r="20" spans="1:14" customFormat="1" ht="49.5" customHeight="1" x14ac:dyDescent="0.25">
      <c r="A20" s="10" t="s">
        <v>0</v>
      </c>
      <c r="B20" s="48">
        <v>22110001900019</v>
      </c>
      <c r="C20" s="11">
        <v>45461</v>
      </c>
      <c r="D20" s="29" t="s">
        <v>26</v>
      </c>
      <c r="E20" s="27">
        <v>35108335700068</v>
      </c>
      <c r="F20" s="10" t="s">
        <v>50</v>
      </c>
      <c r="G20" s="10" t="s">
        <v>175</v>
      </c>
      <c r="H20" s="43">
        <v>22000</v>
      </c>
      <c r="I20" s="10" t="s">
        <v>18</v>
      </c>
      <c r="J20" s="10" t="s">
        <v>23</v>
      </c>
      <c r="K20" s="30" t="s">
        <v>159</v>
      </c>
      <c r="L20" s="10"/>
      <c r="M20" s="10" t="s">
        <v>24</v>
      </c>
      <c r="N20" s="23">
        <v>1</v>
      </c>
    </row>
    <row r="21" spans="1:14" customFormat="1" ht="39" customHeight="1" x14ac:dyDescent="0.25">
      <c r="A21" s="10" t="s">
        <v>0</v>
      </c>
      <c r="B21" s="48">
        <v>22110001900019</v>
      </c>
      <c r="C21" s="11">
        <v>45469</v>
      </c>
      <c r="D21" s="29" t="s">
        <v>26</v>
      </c>
      <c r="E21" s="27">
        <v>34200706900020</v>
      </c>
      <c r="F21" s="10" t="s">
        <v>51</v>
      </c>
      <c r="G21" s="10" t="s">
        <v>39</v>
      </c>
      <c r="H21" s="43">
        <v>137000</v>
      </c>
      <c r="I21" s="10" t="s">
        <v>18</v>
      </c>
      <c r="J21" s="10" t="s">
        <v>23</v>
      </c>
      <c r="K21" s="30" t="s">
        <v>160</v>
      </c>
      <c r="L21" s="10"/>
      <c r="M21" s="10" t="s">
        <v>24</v>
      </c>
      <c r="N21" s="23">
        <v>1</v>
      </c>
    </row>
    <row r="22" spans="1:14" customFormat="1" ht="41.25" customHeight="1" x14ac:dyDescent="0.25">
      <c r="A22" s="10" t="s">
        <v>0</v>
      </c>
      <c r="B22" s="48">
        <v>22110001900019</v>
      </c>
      <c r="C22" s="11">
        <v>45469</v>
      </c>
      <c r="D22" s="29" t="s">
        <v>26</v>
      </c>
      <c r="E22" s="27">
        <v>34200706900020</v>
      </c>
      <c r="F22" s="10" t="s">
        <v>51</v>
      </c>
      <c r="G22" s="10" t="s">
        <v>52</v>
      </c>
      <c r="H22" s="43">
        <v>95000</v>
      </c>
      <c r="I22" s="10" t="s">
        <v>18</v>
      </c>
      <c r="J22" s="10" t="s">
        <v>23</v>
      </c>
      <c r="K22" s="30" t="s">
        <v>160</v>
      </c>
      <c r="L22" s="10"/>
      <c r="M22" s="10" t="s">
        <v>24</v>
      </c>
      <c r="N22" s="23">
        <v>1</v>
      </c>
    </row>
    <row r="23" spans="1:14" customFormat="1" ht="41.25" customHeight="1" x14ac:dyDescent="0.25">
      <c r="A23" s="10" t="s">
        <v>0</v>
      </c>
      <c r="B23" s="48">
        <v>22110001900019</v>
      </c>
      <c r="C23" s="11">
        <v>45469</v>
      </c>
      <c r="D23" s="29" t="s">
        <v>26</v>
      </c>
      <c r="E23" s="27">
        <v>34200706900020</v>
      </c>
      <c r="F23" s="10" t="s">
        <v>51</v>
      </c>
      <c r="G23" s="10" t="s">
        <v>53</v>
      </c>
      <c r="H23" s="43">
        <v>1500</v>
      </c>
      <c r="I23" s="10" t="s">
        <v>18</v>
      </c>
      <c r="J23" s="10" t="s">
        <v>23</v>
      </c>
      <c r="K23" s="30" t="s">
        <v>160</v>
      </c>
      <c r="L23" s="10"/>
      <c r="M23" s="10" t="s">
        <v>24</v>
      </c>
      <c r="N23" s="23">
        <v>1</v>
      </c>
    </row>
    <row r="24" spans="1:14" customFormat="1" ht="45" customHeight="1" x14ac:dyDescent="0.25">
      <c r="A24" s="10" t="s">
        <v>0</v>
      </c>
      <c r="B24" s="48">
        <v>22110001900019</v>
      </c>
      <c r="C24" s="11">
        <v>45469</v>
      </c>
      <c r="D24" s="29" t="s">
        <v>26</v>
      </c>
      <c r="E24" s="27">
        <v>34200706900020</v>
      </c>
      <c r="F24" s="10" t="s">
        <v>51</v>
      </c>
      <c r="G24" s="10" t="s">
        <v>54</v>
      </c>
      <c r="H24" s="43">
        <v>21000</v>
      </c>
      <c r="I24" s="10" t="s">
        <v>40</v>
      </c>
      <c r="J24" s="10" t="s">
        <v>45</v>
      </c>
      <c r="K24" s="30" t="s">
        <v>158</v>
      </c>
      <c r="L24" s="10"/>
      <c r="M24" s="10" t="s">
        <v>24</v>
      </c>
      <c r="N24" s="23">
        <v>1</v>
      </c>
    </row>
    <row r="25" spans="1:14" customFormat="1" ht="45" customHeight="1" x14ac:dyDescent="0.25">
      <c r="A25" s="10" t="s">
        <v>0</v>
      </c>
      <c r="B25" s="48">
        <v>22110001900019</v>
      </c>
      <c r="C25" s="11">
        <v>45461</v>
      </c>
      <c r="D25" s="29" t="s">
        <v>26</v>
      </c>
      <c r="E25" s="27">
        <v>48080389900065</v>
      </c>
      <c r="F25" s="10" t="s">
        <v>55</v>
      </c>
      <c r="G25" s="10" t="s">
        <v>56</v>
      </c>
      <c r="H25" s="43">
        <v>25000</v>
      </c>
      <c r="I25" s="10" t="s">
        <v>18</v>
      </c>
      <c r="J25" s="10" t="s">
        <v>23</v>
      </c>
      <c r="K25" s="30" t="s">
        <v>159</v>
      </c>
      <c r="L25" s="10"/>
      <c r="M25" s="10" t="s">
        <v>24</v>
      </c>
      <c r="N25" s="23">
        <v>1</v>
      </c>
    </row>
    <row r="26" spans="1:14" customFormat="1" ht="55.5" customHeight="1" x14ac:dyDescent="0.25">
      <c r="A26" s="10" t="s">
        <v>0</v>
      </c>
      <c r="B26" s="48">
        <v>22110001900019</v>
      </c>
      <c r="C26" s="11">
        <v>45461</v>
      </c>
      <c r="D26" s="29" t="s">
        <v>26</v>
      </c>
      <c r="E26" s="27">
        <v>32555823700021</v>
      </c>
      <c r="F26" s="10" t="s">
        <v>57</v>
      </c>
      <c r="G26" s="10" t="s">
        <v>58</v>
      </c>
      <c r="H26" s="43">
        <v>23000</v>
      </c>
      <c r="I26" s="10" t="s">
        <v>18</v>
      </c>
      <c r="J26" s="10" t="s">
        <v>23</v>
      </c>
      <c r="K26" s="30" t="s">
        <v>159</v>
      </c>
      <c r="L26" s="10"/>
      <c r="M26" s="10" t="s">
        <v>24</v>
      </c>
      <c r="N26" s="23">
        <v>1</v>
      </c>
    </row>
    <row r="27" spans="1:14" customFormat="1" ht="55.5" customHeight="1" x14ac:dyDescent="0.25">
      <c r="A27" s="10" t="s">
        <v>0</v>
      </c>
      <c r="B27" s="48">
        <v>22110001900019</v>
      </c>
      <c r="C27" s="11">
        <v>45461</v>
      </c>
      <c r="D27" s="29" t="s">
        <v>26</v>
      </c>
      <c r="E27" s="27">
        <v>32555823700021</v>
      </c>
      <c r="F27" s="10" t="s">
        <v>57</v>
      </c>
      <c r="G27" s="10" t="s">
        <v>49</v>
      </c>
      <c r="H27" s="43">
        <v>32000</v>
      </c>
      <c r="I27" s="10" t="s">
        <v>40</v>
      </c>
      <c r="J27" s="10" t="s">
        <v>45</v>
      </c>
      <c r="K27" s="30" t="s">
        <v>158</v>
      </c>
      <c r="L27" s="10"/>
      <c r="M27" s="10" t="s">
        <v>24</v>
      </c>
      <c r="N27" s="23">
        <v>1</v>
      </c>
    </row>
    <row r="28" spans="1:14" customFormat="1" ht="41.25" customHeight="1" x14ac:dyDescent="0.25">
      <c r="A28" s="10" t="s">
        <v>0</v>
      </c>
      <c r="B28" s="48">
        <v>22110001900019</v>
      </c>
      <c r="C28" s="11">
        <v>45461</v>
      </c>
      <c r="D28" s="29" t="s">
        <v>26</v>
      </c>
      <c r="E28" s="27">
        <v>45074466900042</v>
      </c>
      <c r="F28" s="10" t="s">
        <v>59</v>
      </c>
      <c r="G28" s="10" t="s">
        <v>60</v>
      </c>
      <c r="H28" s="43">
        <v>10000</v>
      </c>
      <c r="I28" s="10" t="s">
        <v>18</v>
      </c>
      <c r="J28" s="10" t="s">
        <v>23</v>
      </c>
      <c r="K28" s="30" t="s">
        <v>160</v>
      </c>
      <c r="L28" s="10"/>
      <c r="M28" s="10" t="s">
        <v>24</v>
      </c>
      <c r="N28" s="23">
        <v>1</v>
      </c>
    </row>
    <row r="29" spans="1:14" customFormat="1" ht="42" customHeight="1" x14ac:dyDescent="0.25">
      <c r="A29" s="10" t="s">
        <v>0</v>
      </c>
      <c r="B29" s="48">
        <v>22110001900019</v>
      </c>
      <c r="C29" s="11">
        <v>45461</v>
      </c>
      <c r="D29" s="29" t="s">
        <v>26</v>
      </c>
      <c r="E29" s="27">
        <v>45074466900042</v>
      </c>
      <c r="F29" s="10" t="s">
        <v>59</v>
      </c>
      <c r="G29" s="24" t="s">
        <v>61</v>
      </c>
      <c r="H29" s="43">
        <v>4000</v>
      </c>
      <c r="I29" s="10" t="s">
        <v>18</v>
      </c>
      <c r="J29" s="10" t="s">
        <v>23</v>
      </c>
      <c r="K29" s="30" t="s">
        <v>160</v>
      </c>
      <c r="L29" s="10"/>
      <c r="M29" s="10" t="s">
        <v>24</v>
      </c>
      <c r="N29" s="23">
        <v>1</v>
      </c>
    </row>
    <row r="30" spans="1:14" customFormat="1" ht="40.5" customHeight="1" x14ac:dyDescent="0.25">
      <c r="A30" s="10" t="s">
        <v>0</v>
      </c>
      <c r="B30" s="48">
        <v>22110001900019</v>
      </c>
      <c r="C30" s="11">
        <v>45461</v>
      </c>
      <c r="D30" s="29" t="s">
        <v>26</v>
      </c>
      <c r="E30" s="27">
        <v>45074466900042</v>
      </c>
      <c r="F30" s="10" t="s">
        <v>59</v>
      </c>
      <c r="G30" s="24" t="s">
        <v>62</v>
      </c>
      <c r="H30" s="43">
        <v>2000</v>
      </c>
      <c r="I30" s="10" t="s">
        <v>18</v>
      </c>
      <c r="J30" s="10" t="s">
        <v>23</v>
      </c>
      <c r="K30" s="30" t="s">
        <v>160</v>
      </c>
      <c r="L30" s="10"/>
      <c r="M30" s="10" t="s">
        <v>24</v>
      </c>
      <c r="N30" s="23">
        <v>1</v>
      </c>
    </row>
    <row r="31" spans="1:14" customFormat="1" ht="40.5" customHeight="1" x14ac:dyDescent="0.25">
      <c r="A31" s="10" t="s">
        <v>0</v>
      </c>
      <c r="B31" s="48">
        <v>22110001900019</v>
      </c>
      <c r="C31" s="11">
        <v>45461</v>
      </c>
      <c r="D31" s="29" t="s">
        <v>26</v>
      </c>
      <c r="E31" s="27">
        <v>45074466900042</v>
      </c>
      <c r="F31" s="10" t="s">
        <v>59</v>
      </c>
      <c r="G31" s="24" t="s">
        <v>63</v>
      </c>
      <c r="H31" s="43">
        <v>1500</v>
      </c>
      <c r="I31" s="10" t="s">
        <v>18</v>
      </c>
      <c r="J31" s="10" t="s">
        <v>23</v>
      </c>
      <c r="K31" s="30" t="s">
        <v>160</v>
      </c>
      <c r="L31" s="10"/>
      <c r="M31" s="10" t="s">
        <v>24</v>
      </c>
      <c r="N31" s="23">
        <v>1</v>
      </c>
    </row>
    <row r="32" spans="1:14" customFormat="1" ht="40.5" customHeight="1" x14ac:dyDescent="0.25">
      <c r="A32" s="10" t="s">
        <v>0</v>
      </c>
      <c r="B32" s="48">
        <v>22110001900019</v>
      </c>
      <c r="C32" s="11">
        <v>45461</v>
      </c>
      <c r="D32" s="29" t="s">
        <v>26</v>
      </c>
      <c r="E32" s="27">
        <v>45074466900042</v>
      </c>
      <c r="F32" s="10" t="s">
        <v>59</v>
      </c>
      <c r="G32" s="24" t="s">
        <v>64</v>
      </c>
      <c r="H32" s="43">
        <v>1500</v>
      </c>
      <c r="I32" s="10" t="s">
        <v>18</v>
      </c>
      <c r="J32" s="10" t="s">
        <v>23</v>
      </c>
      <c r="K32" s="30" t="s">
        <v>160</v>
      </c>
      <c r="L32" s="10"/>
      <c r="M32" s="10" t="s">
        <v>24</v>
      </c>
      <c r="N32" s="23">
        <v>1</v>
      </c>
    </row>
    <row r="33" spans="1:14" customFormat="1" ht="40.5" customHeight="1" x14ac:dyDescent="0.25">
      <c r="A33" s="10" t="s">
        <v>0</v>
      </c>
      <c r="B33" s="48">
        <v>22110001900019</v>
      </c>
      <c r="C33" s="11">
        <v>45461</v>
      </c>
      <c r="D33" s="29" t="s">
        <v>26</v>
      </c>
      <c r="E33" s="27">
        <v>45074466900042</v>
      </c>
      <c r="F33" s="10" t="s">
        <v>59</v>
      </c>
      <c r="G33" s="25" t="s">
        <v>65</v>
      </c>
      <c r="H33" s="43">
        <v>1500</v>
      </c>
      <c r="I33" s="10" t="s">
        <v>18</v>
      </c>
      <c r="J33" s="10" t="s">
        <v>23</v>
      </c>
      <c r="K33" s="30" t="s">
        <v>160</v>
      </c>
      <c r="L33" s="10"/>
      <c r="M33" s="10" t="s">
        <v>24</v>
      </c>
      <c r="N33" s="23">
        <v>1</v>
      </c>
    </row>
    <row r="34" spans="1:14" customFormat="1" ht="45" customHeight="1" x14ac:dyDescent="0.25">
      <c r="A34" s="10" t="s">
        <v>0</v>
      </c>
      <c r="B34" s="48">
        <v>22110001900019</v>
      </c>
      <c r="C34" s="11">
        <v>45491</v>
      </c>
      <c r="D34" s="29" t="s">
        <v>26</v>
      </c>
      <c r="E34" s="27">
        <v>43312253800013</v>
      </c>
      <c r="F34" s="10" t="s">
        <v>66</v>
      </c>
      <c r="G34" s="10" t="s">
        <v>67</v>
      </c>
      <c r="H34" s="43">
        <v>40000</v>
      </c>
      <c r="I34" s="10" t="s">
        <v>18</v>
      </c>
      <c r="J34" s="10" t="s">
        <v>23</v>
      </c>
      <c r="K34" s="11" t="s">
        <v>156</v>
      </c>
      <c r="L34" s="10"/>
      <c r="M34" s="10" t="s">
        <v>24</v>
      </c>
      <c r="N34" s="23">
        <v>1</v>
      </c>
    </row>
    <row r="35" spans="1:14" customFormat="1" ht="45" customHeight="1" x14ac:dyDescent="0.25">
      <c r="A35" s="10" t="s">
        <v>0</v>
      </c>
      <c r="B35" s="48">
        <v>22110001900019</v>
      </c>
      <c r="C35" s="11">
        <v>45491</v>
      </c>
      <c r="D35" s="29" t="s">
        <v>26</v>
      </c>
      <c r="E35" s="27">
        <v>43312253800013</v>
      </c>
      <c r="F35" s="10" t="s">
        <v>66</v>
      </c>
      <c r="G35" s="10" t="s">
        <v>49</v>
      </c>
      <c r="H35" s="43">
        <v>15000</v>
      </c>
      <c r="I35" s="10" t="s">
        <v>40</v>
      </c>
      <c r="J35" s="10" t="s">
        <v>45</v>
      </c>
      <c r="K35" s="30" t="s">
        <v>158</v>
      </c>
      <c r="L35" s="10"/>
      <c r="M35" s="10" t="s">
        <v>24</v>
      </c>
      <c r="N35" s="23">
        <v>1</v>
      </c>
    </row>
    <row r="36" spans="1:14" customFormat="1" ht="39.75" customHeight="1" x14ac:dyDescent="0.25">
      <c r="A36" s="10" t="s">
        <v>0</v>
      </c>
      <c r="B36" s="48">
        <v>22110001900019</v>
      </c>
      <c r="C36" s="11">
        <v>45461</v>
      </c>
      <c r="D36" s="29" t="s">
        <v>26</v>
      </c>
      <c r="E36" s="27">
        <v>77555566700010</v>
      </c>
      <c r="F36" s="10" t="s">
        <v>68</v>
      </c>
      <c r="G36" s="24" t="s">
        <v>69</v>
      </c>
      <c r="H36" s="43">
        <v>8000</v>
      </c>
      <c r="I36" s="10" t="s">
        <v>18</v>
      </c>
      <c r="J36" s="10" t="s">
        <v>23</v>
      </c>
      <c r="K36" s="30" t="s">
        <v>159</v>
      </c>
      <c r="L36" s="10"/>
      <c r="M36" s="10" t="s">
        <v>24</v>
      </c>
      <c r="N36" s="23">
        <v>1</v>
      </c>
    </row>
    <row r="37" spans="1:14" customFormat="1" ht="40.5" customHeight="1" x14ac:dyDescent="0.25">
      <c r="A37" s="10" t="s">
        <v>0</v>
      </c>
      <c r="B37" s="48">
        <v>22110001900019</v>
      </c>
      <c r="C37" s="11">
        <v>45461</v>
      </c>
      <c r="D37" s="29" t="s">
        <v>26</v>
      </c>
      <c r="E37" s="27">
        <v>77555566700010</v>
      </c>
      <c r="F37" s="10" t="s">
        <v>68</v>
      </c>
      <c r="G37" s="24" t="s">
        <v>70</v>
      </c>
      <c r="H37" s="43">
        <v>1000</v>
      </c>
      <c r="I37" s="10" t="s">
        <v>18</v>
      </c>
      <c r="J37" s="10" t="s">
        <v>23</v>
      </c>
      <c r="K37" s="30" t="s">
        <v>159</v>
      </c>
      <c r="L37" s="10"/>
      <c r="M37" s="10" t="s">
        <v>24</v>
      </c>
      <c r="N37" s="23">
        <v>1</v>
      </c>
    </row>
    <row r="38" spans="1:14" customFormat="1" ht="39" customHeight="1" x14ac:dyDescent="0.25">
      <c r="A38" s="10" t="s">
        <v>0</v>
      </c>
      <c r="B38" s="48">
        <v>22110001900019</v>
      </c>
      <c r="C38" s="11">
        <v>45491</v>
      </c>
      <c r="D38" s="29" t="s">
        <v>26</v>
      </c>
      <c r="E38" s="27">
        <v>42335282200021</v>
      </c>
      <c r="F38" s="10" t="s">
        <v>71</v>
      </c>
      <c r="G38" s="10" t="s">
        <v>72</v>
      </c>
      <c r="H38" s="43">
        <v>10000</v>
      </c>
      <c r="I38" s="10" t="s">
        <v>18</v>
      </c>
      <c r="J38" s="10" t="s">
        <v>23</v>
      </c>
      <c r="K38" s="30" t="s">
        <v>156</v>
      </c>
      <c r="L38" s="10"/>
      <c r="M38" s="10" t="s">
        <v>24</v>
      </c>
      <c r="N38" s="23">
        <v>1</v>
      </c>
    </row>
    <row r="39" spans="1:14" customFormat="1" ht="39.75" customHeight="1" x14ac:dyDescent="0.25">
      <c r="A39" s="10" t="s">
        <v>0</v>
      </c>
      <c r="B39" s="48">
        <v>22110001900019</v>
      </c>
      <c r="C39" s="11">
        <v>45481</v>
      </c>
      <c r="D39" s="29" t="s">
        <v>26</v>
      </c>
      <c r="E39" s="27">
        <v>40296541200016</v>
      </c>
      <c r="F39" s="10" t="s">
        <v>73</v>
      </c>
      <c r="G39" s="10" t="s">
        <v>74</v>
      </c>
      <c r="H39" s="43">
        <v>2500</v>
      </c>
      <c r="I39" s="10" t="s">
        <v>18</v>
      </c>
      <c r="J39" s="10" t="s">
        <v>23</v>
      </c>
      <c r="K39" s="11" t="s">
        <v>161</v>
      </c>
      <c r="L39" s="10"/>
      <c r="M39" s="10" t="s">
        <v>24</v>
      </c>
      <c r="N39" s="23">
        <v>1</v>
      </c>
    </row>
    <row r="40" spans="1:14" customFormat="1" ht="39.75" customHeight="1" x14ac:dyDescent="0.25">
      <c r="A40" s="10" t="s">
        <v>0</v>
      </c>
      <c r="B40" s="48">
        <v>22110001900019</v>
      </c>
      <c r="C40" s="11">
        <v>45481</v>
      </c>
      <c r="D40" s="29" t="s">
        <v>26</v>
      </c>
      <c r="E40" s="27">
        <v>40296541200016</v>
      </c>
      <c r="F40" s="10" t="s">
        <v>73</v>
      </c>
      <c r="G40" s="24" t="s">
        <v>75</v>
      </c>
      <c r="H40" s="43">
        <v>1000</v>
      </c>
      <c r="I40" s="10" t="s">
        <v>18</v>
      </c>
      <c r="J40" s="10" t="s">
        <v>23</v>
      </c>
      <c r="K40" s="30" t="s">
        <v>161</v>
      </c>
      <c r="L40" s="10"/>
      <c r="M40" s="10" t="s">
        <v>24</v>
      </c>
      <c r="N40" s="23">
        <v>1</v>
      </c>
    </row>
    <row r="41" spans="1:14" customFormat="1" ht="39" customHeight="1" x14ac:dyDescent="0.25">
      <c r="A41" s="10" t="s">
        <v>0</v>
      </c>
      <c r="B41" s="48">
        <v>22110001900019</v>
      </c>
      <c r="C41" s="11">
        <v>45481</v>
      </c>
      <c r="D41" s="29" t="s">
        <v>26</v>
      </c>
      <c r="E41" s="27">
        <v>40296541200016</v>
      </c>
      <c r="F41" s="10" t="s">
        <v>73</v>
      </c>
      <c r="G41" s="26" t="s">
        <v>76</v>
      </c>
      <c r="H41" s="43">
        <v>3000</v>
      </c>
      <c r="I41" s="10" t="s">
        <v>18</v>
      </c>
      <c r="J41" s="10" t="s">
        <v>23</v>
      </c>
      <c r="K41" s="30" t="s">
        <v>161</v>
      </c>
      <c r="L41" s="10"/>
      <c r="M41" s="10" t="s">
        <v>24</v>
      </c>
      <c r="N41" s="23">
        <v>1</v>
      </c>
    </row>
    <row r="42" spans="1:14" customFormat="1" ht="36" customHeight="1" x14ac:dyDescent="0.25">
      <c r="A42" s="10" t="s">
        <v>0</v>
      </c>
      <c r="B42" s="48">
        <v>22110001900019</v>
      </c>
      <c r="C42" s="11">
        <v>45481</v>
      </c>
      <c r="D42" s="29" t="s">
        <v>26</v>
      </c>
      <c r="E42" s="27">
        <v>40296541200016</v>
      </c>
      <c r="F42" s="10" t="s">
        <v>73</v>
      </c>
      <c r="G42" s="26" t="s">
        <v>77</v>
      </c>
      <c r="H42" s="43">
        <v>14500</v>
      </c>
      <c r="I42" s="10" t="s">
        <v>18</v>
      </c>
      <c r="J42" s="10" t="s">
        <v>23</v>
      </c>
      <c r="K42" s="30" t="s">
        <v>161</v>
      </c>
      <c r="L42" s="10"/>
      <c r="M42" s="10" t="s">
        <v>24</v>
      </c>
      <c r="N42" s="23">
        <v>1</v>
      </c>
    </row>
    <row r="43" spans="1:14" customFormat="1" ht="51" customHeight="1" x14ac:dyDescent="0.25">
      <c r="A43" s="10" t="s">
        <v>0</v>
      </c>
      <c r="B43" s="48">
        <v>22110001900019</v>
      </c>
      <c r="C43" s="11">
        <v>45510</v>
      </c>
      <c r="D43" s="29" t="s">
        <v>26</v>
      </c>
      <c r="E43" s="27">
        <v>32315845100019</v>
      </c>
      <c r="F43" s="10" t="s">
        <v>81</v>
      </c>
      <c r="G43" s="10" t="s">
        <v>82</v>
      </c>
      <c r="H43" s="43">
        <v>7000</v>
      </c>
      <c r="I43" s="10" t="s">
        <v>18</v>
      </c>
      <c r="J43" s="10" t="s">
        <v>23</v>
      </c>
      <c r="K43" s="11" t="s">
        <v>162</v>
      </c>
      <c r="L43" s="10"/>
      <c r="M43" s="10" t="s">
        <v>24</v>
      </c>
      <c r="N43" s="23">
        <v>1</v>
      </c>
    </row>
    <row r="44" spans="1:14" s="18" customFormat="1" ht="36" customHeight="1" x14ac:dyDescent="0.25">
      <c r="A44" s="5" t="s">
        <v>0</v>
      </c>
      <c r="B44" s="39">
        <v>22110001900019</v>
      </c>
      <c r="C44" s="13">
        <v>45457</v>
      </c>
      <c r="D44" s="29" t="s">
        <v>26</v>
      </c>
      <c r="E44" s="39">
        <v>38965363500026</v>
      </c>
      <c r="F44" s="17" t="s">
        <v>84</v>
      </c>
      <c r="G44" s="17" t="s">
        <v>32</v>
      </c>
      <c r="H44" s="43">
        <v>41500</v>
      </c>
      <c r="I44" s="17" t="s">
        <v>18</v>
      </c>
      <c r="J44" s="17" t="s">
        <v>19</v>
      </c>
      <c r="K44" s="11" t="s">
        <v>163</v>
      </c>
      <c r="L44" s="17"/>
      <c r="M44" s="17" t="s">
        <v>29</v>
      </c>
      <c r="N44" s="19">
        <v>1</v>
      </c>
    </row>
    <row r="45" spans="1:14" s="18" customFormat="1" ht="36" customHeight="1" x14ac:dyDescent="0.25">
      <c r="A45" s="5" t="s">
        <v>0</v>
      </c>
      <c r="B45" s="39">
        <v>22110001900019</v>
      </c>
      <c r="C45" s="22">
        <v>45457</v>
      </c>
      <c r="D45" s="29" t="s">
        <v>26</v>
      </c>
      <c r="E45" s="39">
        <v>77555567500252</v>
      </c>
      <c r="F45" s="17" t="s">
        <v>85</v>
      </c>
      <c r="G45" s="10" t="s">
        <v>87</v>
      </c>
      <c r="H45" s="43">
        <v>70000</v>
      </c>
      <c r="I45" s="17" t="s">
        <v>18</v>
      </c>
      <c r="J45" s="17" t="s">
        <v>19</v>
      </c>
      <c r="K45" s="30" t="s">
        <v>163</v>
      </c>
      <c r="L45" s="17"/>
      <c r="M45" s="17" t="s">
        <v>29</v>
      </c>
      <c r="N45" s="19">
        <v>1</v>
      </c>
    </row>
    <row r="46" spans="1:14" customFormat="1" ht="39.75" customHeight="1" x14ac:dyDescent="0.25">
      <c r="A46" s="10" t="s">
        <v>0</v>
      </c>
      <c r="B46" s="48">
        <v>22110001900019</v>
      </c>
      <c r="C46" s="11">
        <v>45462</v>
      </c>
      <c r="D46" s="29" t="s">
        <v>26</v>
      </c>
      <c r="E46" s="27">
        <v>38773659800021</v>
      </c>
      <c r="F46" s="10" t="s">
        <v>88</v>
      </c>
      <c r="G46" s="10" t="s">
        <v>89</v>
      </c>
      <c r="H46" s="43">
        <v>32000</v>
      </c>
      <c r="I46" s="10" t="s">
        <v>18</v>
      </c>
      <c r="J46" s="10" t="s">
        <v>23</v>
      </c>
      <c r="K46" s="11" t="s">
        <v>90</v>
      </c>
      <c r="L46" s="10"/>
      <c r="M46" s="10" t="s">
        <v>29</v>
      </c>
      <c r="N46" s="23">
        <v>1</v>
      </c>
    </row>
    <row r="47" spans="1:14" customFormat="1" ht="45" customHeight="1" x14ac:dyDescent="0.25">
      <c r="A47" s="10" t="s">
        <v>0</v>
      </c>
      <c r="B47" s="48">
        <v>22110001900019</v>
      </c>
      <c r="C47" s="11">
        <v>45482</v>
      </c>
      <c r="D47" s="29" t="s">
        <v>26</v>
      </c>
      <c r="E47" s="27">
        <v>8612023500113</v>
      </c>
      <c r="F47" s="10" t="s">
        <v>91</v>
      </c>
      <c r="G47" s="10" t="s">
        <v>32</v>
      </c>
      <c r="H47" s="43">
        <v>30200</v>
      </c>
      <c r="I47" s="10" t="s">
        <v>18</v>
      </c>
      <c r="J47" s="10" t="s">
        <v>19</v>
      </c>
      <c r="K47" s="11" t="s">
        <v>92</v>
      </c>
      <c r="L47" s="10"/>
      <c r="M47" s="10" t="s">
        <v>24</v>
      </c>
      <c r="N47" s="23">
        <v>1</v>
      </c>
    </row>
    <row r="48" spans="1:14" ht="36.75" customHeight="1" x14ac:dyDescent="0.25">
      <c r="A48" s="29" t="s">
        <v>0</v>
      </c>
      <c r="B48" s="50">
        <v>22110001900019</v>
      </c>
      <c r="C48" s="30">
        <v>45449</v>
      </c>
      <c r="D48" s="29" t="s">
        <v>26</v>
      </c>
      <c r="E48" s="27">
        <v>38464393800051</v>
      </c>
      <c r="F48" s="29" t="s">
        <v>99</v>
      </c>
      <c r="G48" s="29" t="s">
        <v>100</v>
      </c>
      <c r="H48" s="43">
        <v>48000</v>
      </c>
      <c r="I48" s="29" t="s">
        <v>18</v>
      </c>
      <c r="J48" s="29" t="s">
        <v>19</v>
      </c>
      <c r="K48" s="30" t="s">
        <v>101</v>
      </c>
      <c r="L48" s="29"/>
      <c r="M48" s="29" t="s">
        <v>24</v>
      </c>
      <c r="N48" s="47"/>
    </row>
    <row r="49" spans="1:14" customFormat="1" ht="39.75" customHeight="1" x14ac:dyDescent="0.25">
      <c r="A49" s="10" t="s">
        <v>0</v>
      </c>
      <c r="B49" s="48">
        <v>22110001900019</v>
      </c>
      <c r="C49" s="11">
        <v>45439</v>
      </c>
      <c r="D49" s="29" t="s">
        <v>26</v>
      </c>
      <c r="E49" s="27">
        <v>19110665700015</v>
      </c>
      <c r="F49" s="10" t="s">
        <v>27</v>
      </c>
      <c r="G49" s="10" t="s">
        <v>28</v>
      </c>
      <c r="H49" s="43">
        <v>66012</v>
      </c>
      <c r="I49" s="10" t="s">
        <v>18</v>
      </c>
      <c r="J49" s="10" t="s">
        <v>23</v>
      </c>
      <c r="K49" s="30" t="s">
        <v>164</v>
      </c>
      <c r="L49" s="10"/>
      <c r="M49" s="10" t="s">
        <v>29</v>
      </c>
      <c r="N49" s="23">
        <v>1</v>
      </c>
    </row>
    <row r="50" spans="1:14" s="28" customFormat="1" ht="39" customHeight="1" x14ac:dyDescent="0.25">
      <c r="A50" s="29" t="s">
        <v>0</v>
      </c>
      <c r="B50" s="48">
        <v>22110001900019</v>
      </c>
      <c r="C50" s="30">
        <v>45562</v>
      </c>
      <c r="D50" s="29" t="s">
        <v>26</v>
      </c>
      <c r="E50" s="27">
        <v>30674280000031</v>
      </c>
      <c r="F50" s="29" t="s">
        <v>132</v>
      </c>
      <c r="G50" s="29" t="s">
        <v>133</v>
      </c>
      <c r="H50" s="43">
        <v>3500</v>
      </c>
      <c r="I50" s="29" t="s">
        <v>18</v>
      </c>
      <c r="J50" s="29" t="s">
        <v>23</v>
      </c>
      <c r="K50" s="30" t="s">
        <v>165</v>
      </c>
      <c r="L50" s="29"/>
      <c r="M50" s="29" t="s">
        <v>24</v>
      </c>
      <c r="N50" s="23">
        <v>1</v>
      </c>
    </row>
    <row r="51" spans="1:14" customFormat="1" ht="39" customHeight="1" x14ac:dyDescent="0.25">
      <c r="A51" s="10" t="s">
        <v>0</v>
      </c>
      <c r="B51" s="48">
        <v>22110001900019</v>
      </c>
      <c r="C51" s="11">
        <v>45471</v>
      </c>
      <c r="D51" s="10" t="s">
        <v>35</v>
      </c>
      <c r="E51" s="27">
        <v>37826881700020</v>
      </c>
      <c r="F51" s="10" t="s">
        <v>36</v>
      </c>
      <c r="G51" s="10" t="s">
        <v>32</v>
      </c>
      <c r="H51" s="43">
        <v>10000</v>
      </c>
      <c r="I51" s="10" t="s">
        <v>18</v>
      </c>
      <c r="J51" s="10" t="s">
        <v>23</v>
      </c>
      <c r="K51" s="30" t="s">
        <v>166</v>
      </c>
      <c r="L51" s="10"/>
      <c r="M51" s="10" t="s">
        <v>29</v>
      </c>
      <c r="N51" s="23">
        <v>1</v>
      </c>
    </row>
    <row r="52" spans="1:14" s="28" customFormat="1" ht="35.25" customHeight="1" x14ac:dyDescent="0.25">
      <c r="A52" s="14" t="s">
        <v>0</v>
      </c>
      <c r="B52" s="49">
        <v>22110001900019</v>
      </c>
      <c r="C52" s="34">
        <v>45565</v>
      </c>
      <c r="D52" s="29" t="s">
        <v>35</v>
      </c>
      <c r="E52" s="40">
        <v>77578419200046</v>
      </c>
      <c r="F52" s="16" t="s">
        <v>125</v>
      </c>
      <c r="G52" s="37" t="s">
        <v>128</v>
      </c>
      <c r="H52" s="44">
        <v>22000</v>
      </c>
      <c r="I52" s="16" t="s">
        <v>18</v>
      </c>
      <c r="J52" s="16" t="s">
        <v>19</v>
      </c>
      <c r="K52" s="29" t="s">
        <v>126</v>
      </c>
      <c r="L52" s="36"/>
      <c r="M52" s="16" t="s">
        <v>29</v>
      </c>
      <c r="N52" s="45">
        <v>1</v>
      </c>
    </row>
    <row r="53" spans="1:14" s="20" customFormat="1" ht="39" customHeight="1" x14ac:dyDescent="0.25">
      <c r="A53" s="29" t="s">
        <v>0</v>
      </c>
      <c r="B53" s="50">
        <v>22110001900019</v>
      </c>
      <c r="C53" s="30">
        <v>45474</v>
      </c>
      <c r="D53" s="29" t="s">
        <v>35</v>
      </c>
      <c r="E53" s="27">
        <v>44304157900014</v>
      </c>
      <c r="F53" s="29" t="s">
        <v>102</v>
      </c>
      <c r="G53" s="29" t="s">
        <v>103</v>
      </c>
      <c r="H53" s="43">
        <v>25906.400000000001</v>
      </c>
      <c r="I53" s="29" t="s">
        <v>18</v>
      </c>
      <c r="J53" s="29" t="s">
        <v>19</v>
      </c>
      <c r="K53" s="30" t="s">
        <v>104</v>
      </c>
      <c r="L53" s="29"/>
      <c r="M53" s="29" t="s">
        <v>24</v>
      </c>
      <c r="N53" s="47"/>
    </row>
    <row r="54" spans="1:14" customFormat="1" ht="41.25" customHeight="1" x14ac:dyDescent="0.25">
      <c r="A54" s="10" t="s">
        <v>0</v>
      </c>
      <c r="B54" s="48">
        <v>22110001900019</v>
      </c>
      <c r="C54" s="11">
        <v>45495</v>
      </c>
      <c r="D54" s="29" t="s">
        <v>105</v>
      </c>
      <c r="E54" s="27">
        <v>42335282200021</v>
      </c>
      <c r="F54" s="10" t="s">
        <v>71</v>
      </c>
      <c r="G54" s="10" t="s">
        <v>86</v>
      </c>
      <c r="H54" s="43">
        <v>20000</v>
      </c>
      <c r="I54" s="10" t="s">
        <v>18</v>
      </c>
      <c r="J54" s="10" t="s">
        <v>23</v>
      </c>
      <c r="K54" s="11" t="s">
        <v>83</v>
      </c>
      <c r="L54" s="10"/>
      <c r="M54" s="10" t="s">
        <v>24</v>
      </c>
      <c r="N54" s="23">
        <v>1</v>
      </c>
    </row>
    <row r="55" spans="1:14" s="28" customFormat="1" ht="44.25" customHeight="1" x14ac:dyDescent="0.25">
      <c r="A55" s="29" t="s">
        <v>0</v>
      </c>
      <c r="B55" s="27">
        <v>22110001900019</v>
      </c>
      <c r="C55" s="30">
        <v>45497</v>
      </c>
      <c r="D55" s="29" t="s">
        <v>105</v>
      </c>
      <c r="E55" s="27">
        <v>30200478300015</v>
      </c>
      <c r="F55" s="29" t="s">
        <v>106</v>
      </c>
      <c r="G55" s="29" t="s">
        <v>107</v>
      </c>
      <c r="H55" s="43">
        <v>37759.019999999997</v>
      </c>
      <c r="I55" s="29" t="s">
        <v>18</v>
      </c>
      <c r="J55" s="29" t="s">
        <v>23</v>
      </c>
      <c r="K55" s="30" t="s">
        <v>167</v>
      </c>
      <c r="L55" s="29"/>
      <c r="M55" s="29" t="s">
        <v>24</v>
      </c>
      <c r="N55" s="23">
        <v>1</v>
      </c>
    </row>
    <row r="56" spans="1:14" s="28" customFormat="1" ht="40.5" customHeight="1" x14ac:dyDescent="0.25">
      <c r="A56" s="29" t="s">
        <v>0</v>
      </c>
      <c r="B56" s="27">
        <v>22110001900019</v>
      </c>
      <c r="C56" s="30">
        <v>45497</v>
      </c>
      <c r="D56" s="29" t="s">
        <v>105</v>
      </c>
      <c r="E56" s="27">
        <v>30200478300015</v>
      </c>
      <c r="F56" s="29" t="s">
        <v>106</v>
      </c>
      <c r="G56" s="29" t="s">
        <v>107</v>
      </c>
      <c r="H56" s="43">
        <v>58134.57</v>
      </c>
      <c r="I56" s="29" t="s">
        <v>18</v>
      </c>
      <c r="J56" s="29" t="s">
        <v>23</v>
      </c>
      <c r="K56" s="30" t="s">
        <v>167</v>
      </c>
      <c r="L56" s="29"/>
      <c r="M56" s="29" t="s">
        <v>24</v>
      </c>
      <c r="N56" s="23">
        <v>1</v>
      </c>
    </row>
    <row r="57" spans="1:14" s="21" customFormat="1" ht="38.25" customHeight="1" x14ac:dyDescent="0.25">
      <c r="A57" s="29" t="s">
        <v>0</v>
      </c>
      <c r="B57" s="48">
        <v>22110001900019</v>
      </c>
      <c r="C57" s="31">
        <v>45602</v>
      </c>
      <c r="D57" s="29" t="s">
        <v>111</v>
      </c>
      <c r="E57" s="27">
        <v>49358290200034</v>
      </c>
      <c r="F57" s="29" t="s">
        <v>112</v>
      </c>
      <c r="G57" s="29" t="s">
        <v>32</v>
      </c>
      <c r="H57" s="43">
        <v>42000</v>
      </c>
      <c r="I57" s="29" t="s">
        <v>18</v>
      </c>
      <c r="J57" s="29" t="s">
        <v>23</v>
      </c>
      <c r="K57" s="31" t="s">
        <v>168</v>
      </c>
      <c r="L57" s="29"/>
      <c r="M57" s="29" t="s">
        <v>29</v>
      </c>
      <c r="N57" s="23">
        <v>1</v>
      </c>
    </row>
    <row r="58" spans="1:14" s="21" customFormat="1" ht="36" customHeight="1" x14ac:dyDescent="0.25">
      <c r="A58" s="29" t="s">
        <v>0</v>
      </c>
      <c r="B58" s="48">
        <v>22110001900019</v>
      </c>
      <c r="C58" s="31">
        <v>45603</v>
      </c>
      <c r="D58" s="29" t="s">
        <v>111</v>
      </c>
      <c r="E58" s="27">
        <v>40066042900046</v>
      </c>
      <c r="F58" s="29" t="s">
        <v>113</v>
      </c>
      <c r="G58" s="29" t="s">
        <v>32</v>
      </c>
      <c r="H58" s="43">
        <v>39000</v>
      </c>
      <c r="I58" s="29" t="s">
        <v>18</v>
      </c>
      <c r="J58" s="29" t="s">
        <v>23</v>
      </c>
      <c r="K58" s="31" t="s">
        <v>169</v>
      </c>
      <c r="L58" s="29"/>
      <c r="M58" s="29" t="s">
        <v>29</v>
      </c>
      <c r="N58" s="23">
        <v>1</v>
      </c>
    </row>
    <row r="59" spans="1:14" s="28" customFormat="1" ht="39" customHeight="1" x14ac:dyDescent="0.25">
      <c r="A59" s="14" t="s">
        <v>0</v>
      </c>
      <c r="B59" s="49">
        <v>22110001900019</v>
      </c>
      <c r="C59" s="34">
        <v>45473</v>
      </c>
      <c r="D59" s="29" t="s">
        <v>111</v>
      </c>
      <c r="E59" s="41">
        <v>39819156900365</v>
      </c>
      <c r="F59" s="16" t="s">
        <v>120</v>
      </c>
      <c r="G59" s="16" t="s">
        <v>121</v>
      </c>
      <c r="H59" s="44">
        <v>40000</v>
      </c>
      <c r="I59" s="16" t="s">
        <v>18</v>
      </c>
      <c r="J59" s="16" t="s">
        <v>19</v>
      </c>
      <c r="K59" s="29" t="s">
        <v>130</v>
      </c>
      <c r="L59" s="16"/>
      <c r="M59" s="14" t="s">
        <v>29</v>
      </c>
      <c r="N59" s="46">
        <v>1</v>
      </c>
    </row>
    <row r="60" spans="1:14" s="28" customFormat="1" ht="36.75" customHeight="1" x14ac:dyDescent="0.25">
      <c r="A60" s="14" t="s">
        <v>0</v>
      </c>
      <c r="B60" s="49">
        <v>22110001900019</v>
      </c>
      <c r="C60" s="34">
        <v>45565</v>
      </c>
      <c r="D60" s="29" t="s">
        <v>111</v>
      </c>
      <c r="E60" s="41">
        <v>77581843800068</v>
      </c>
      <c r="F60" s="16" t="s">
        <v>122</v>
      </c>
      <c r="G60" s="38" t="s">
        <v>123</v>
      </c>
      <c r="H60" s="44">
        <v>34000</v>
      </c>
      <c r="I60" s="16" t="s">
        <v>18</v>
      </c>
      <c r="J60" s="16" t="s">
        <v>23</v>
      </c>
      <c r="K60" s="29" t="s">
        <v>129</v>
      </c>
      <c r="L60" s="16"/>
      <c r="M60" s="14" t="s">
        <v>29</v>
      </c>
      <c r="N60" s="46">
        <v>1</v>
      </c>
    </row>
    <row r="61" spans="1:14" s="28" customFormat="1" ht="45" customHeight="1" x14ac:dyDescent="0.25">
      <c r="A61" s="29" t="s">
        <v>0</v>
      </c>
      <c r="B61" s="51">
        <v>22110001900019</v>
      </c>
      <c r="C61" s="30">
        <v>45141</v>
      </c>
      <c r="D61" s="29" t="s">
        <v>148</v>
      </c>
      <c r="E61" s="29"/>
      <c r="F61" s="29" t="s">
        <v>149</v>
      </c>
      <c r="G61" s="29" t="s">
        <v>150</v>
      </c>
      <c r="H61" s="44">
        <v>30000</v>
      </c>
      <c r="I61" s="29" t="s">
        <v>18</v>
      </c>
      <c r="J61" s="29" t="s">
        <v>23</v>
      </c>
      <c r="K61" s="30" t="s">
        <v>170</v>
      </c>
      <c r="L61" s="29"/>
      <c r="M61" s="29"/>
      <c r="N61" s="46">
        <v>1</v>
      </c>
    </row>
    <row r="62" spans="1:14" s="33" customFormat="1" ht="45" customHeight="1" x14ac:dyDescent="0.25">
      <c r="A62" s="14" t="s">
        <v>0</v>
      </c>
      <c r="B62" s="49">
        <v>22110001900019</v>
      </c>
      <c r="C62" s="15">
        <v>45628</v>
      </c>
      <c r="D62" s="16" t="s">
        <v>119</v>
      </c>
      <c r="E62" s="41">
        <v>52395483200029</v>
      </c>
      <c r="F62" s="16" t="s">
        <v>114</v>
      </c>
      <c r="G62" s="16" t="s">
        <v>115</v>
      </c>
      <c r="H62" s="44">
        <v>23000</v>
      </c>
      <c r="I62" s="16" t="s">
        <v>18</v>
      </c>
      <c r="J62" s="16" t="s">
        <v>23</v>
      </c>
      <c r="K62" s="15" t="s">
        <v>131</v>
      </c>
      <c r="L62" s="16"/>
      <c r="M62" s="14" t="s">
        <v>29</v>
      </c>
      <c r="N62" s="46">
        <v>1</v>
      </c>
    </row>
    <row r="63" spans="1:14" s="33" customFormat="1" ht="45" customHeight="1" x14ac:dyDescent="0.25">
      <c r="A63" s="14" t="s">
        <v>0</v>
      </c>
      <c r="B63" s="49">
        <v>22110001900019</v>
      </c>
      <c r="C63" s="15">
        <v>45628</v>
      </c>
      <c r="D63" s="16" t="s">
        <v>119</v>
      </c>
      <c r="E63" s="41">
        <v>39240267300025</v>
      </c>
      <c r="F63" s="16" t="s">
        <v>116</v>
      </c>
      <c r="G63" s="16" t="s">
        <v>115</v>
      </c>
      <c r="H63" s="44">
        <v>75000</v>
      </c>
      <c r="I63" s="16" t="s">
        <v>18</v>
      </c>
      <c r="J63" s="16" t="s">
        <v>23</v>
      </c>
      <c r="K63" s="15" t="s">
        <v>131</v>
      </c>
      <c r="L63" s="16"/>
      <c r="M63" s="14" t="s">
        <v>29</v>
      </c>
      <c r="N63" s="46">
        <v>1</v>
      </c>
    </row>
    <row r="64" spans="1:14" s="33" customFormat="1" ht="45" customHeight="1" x14ac:dyDescent="0.25">
      <c r="A64" s="14" t="s">
        <v>0</v>
      </c>
      <c r="B64" s="49">
        <v>22110001900019</v>
      </c>
      <c r="C64" s="15">
        <v>45628</v>
      </c>
      <c r="D64" s="16" t="s">
        <v>119</v>
      </c>
      <c r="E64" s="41">
        <v>90040594500024</v>
      </c>
      <c r="F64" s="16" t="s">
        <v>117</v>
      </c>
      <c r="G64" s="16" t="s">
        <v>115</v>
      </c>
      <c r="H64" s="44">
        <v>23000</v>
      </c>
      <c r="I64" s="16" t="s">
        <v>18</v>
      </c>
      <c r="J64" s="16" t="s">
        <v>23</v>
      </c>
      <c r="K64" s="15" t="s">
        <v>131</v>
      </c>
      <c r="L64" s="16"/>
      <c r="M64" s="14" t="s">
        <v>29</v>
      </c>
      <c r="N64" s="46">
        <v>1</v>
      </c>
    </row>
    <row r="65" spans="1:14" s="33" customFormat="1" ht="42" customHeight="1" x14ac:dyDescent="0.25">
      <c r="A65" s="14" t="s">
        <v>0</v>
      </c>
      <c r="B65" s="49">
        <v>22110001900019</v>
      </c>
      <c r="C65" s="15">
        <v>45628</v>
      </c>
      <c r="D65" s="16" t="s">
        <v>119</v>
      </c>
      <c r="E65" s="41">
        <v>38745232900015</v>
      </c>
      <c r="F65" s="32" t="s">
        <v>118</v>
      </c>
      <c r="G65" s="16" t="s">
        <v>115</v>
      </c>
      <c r="H65" s="44">
        <v>82500</v>
      </c>
      <c r="I65" s="16" t="s">
        <v>18</v>
      </c>
      <c r="J65" s="16" t="s">
        <v>23</v>
      </c>
      <c r="K65" s="15" t="s">
        <v>131</v>
      </c>
      <c r="L65" s="16"/>
      <c r="M65" s="14" t="s">
        <v>29</v>
      </c>
      <c r="N65" s="46">
        <v>1</v>
      </c>
    </row>
    <row r="66" spans="1:14" s="28" customFormat="1" ht="41.25" customHeight="1" x14ac:dyDescent="0.25">
      <c r="A66" s="29" t="s">
        <v>0</v>
      </c>
      <c r="B66" s="48">
        <v>22110001900019</v>
      </c>
      <c r="C66" s="30">
        <v>45629</v>
      </c>
      <c r="D66" s="16" t="s">
        <v>119</v>
      </c>
      <c r="E66" s="27">
        <v>48080389900065</v>
      </c>
      <c r="F66" s="29" t="s">
        <v>134</v>
      </c>
      <c r="G66" s="29" t="s">
        <v>135</v>
      </c>
      <c r="H66" s="43">
        <v>10000</v>
      </c>
      <c r="I66" s="29" t="s">
        <v>18</v>
      </c>
      <c r="J66" s="29" t="s">
        <v>23</v>
      </c>
      <c r="K66" s="15" t="s">
        <v>171</v>
      </c>
      <c r="L66" s="29"/>
      <c r="M66" s="29" t="s">
        <v>24</v>
      </c>
      <c r="N66" s="23">
        <v>1</v>
      </c>
    </row>
    <row r="67" spans="1:14" s="28" customFormat="1" ht="42" customHeight="1" x14ac:dyDescent="0.25">
      <c r="A67" s="29" t="s">
        <v>0</v>
      </c>
      <c r="B67" s="48">
        <v>22110001900019</v>
      </c>
      <c r="C67" s="30">
        <v>45629</v>
      </c>
      <c r="D67" s="16" t="s">
        <v>119</v>
      </c>
      <c r="E67" s="27">
        <v>33947067600034</v>
      </c>
      <c r="F67" s="29" t="s">
        <v>136</v>
      </c>
      <c r="G67" s="29" t="s">
        <v>137</v>
      </c>
      <c r="H67" s="43">
        <v>15000</v>
      </c>
      <c r="I67" s="29" t="s">
        <v>18</v>
      </c>
      <c r="J67" s="29" t="s">
        <v>23</v>
      </c>
      <c r="K67" s="15" t="s">
        <v>172</v>
      </c>
      <c r="L67" s="29"/>
      <c r="M67" s="29" t="s">
        <v>24</v>
      </c>
      <c r="N67" s="23">
        <v>1</v>
      </c>
    </row>
    <row r="68" spans="1:14" s="28" customFormat="1" ht="35.25" customHeight="1" x14ac:dyDescent="0.25">
      <c r="A68" s="29" t="s">
        <v>0</v>
      </c>
      <c r="B68" s="48">
        <v>22110001900019</v>
      </c>
      <c r="C68" s="30">
        <v>45629</v>
      </c>
      <c r="D68" s="16" t="s">
        <v>119</v>
      </c>
      <c r="E68" s="27">
        <v>32555823700021</v>
      </c>
      <c r="F68" s="29" t="s">
        <v>138</v>
      </c>
      <c r="G68" s="29" t="s">
        <v>139</v>
      </c>
      <c r="H68" s="43">
        <v>10000</v>
      </c>
      <c r="I68" s="29" t="s">
        <v>18</v>
      </c>
      <c r="J68" s="29" t="s">
        <v>23</v>
      </c>
      <c r="K68" s="15" t="s">
        <v>172</v>
      </c>
      <c r="L68" s="29"/>
      <c r="M68" s="29" t="s">
        <v>24</v>
      </c>
      <c r="N68" s="23">
        <v>1</v>
      </c>
    </row>
    <row r="69" spans="1:14" s="28" customFormat="1" ht="39" customHeight="1" x14ac:dyDescent="0.25">
      <c r="A69" s="29" t="s">
        <v>0</v>
      </c>
      <c r="B69" s="48">
        <v>22110001900019</v>
      </c>
      <c r="C69" s="30">
        <v>45629</v>
      </c>
      <c r="D69" s="16" t="s">
        <v>119</v>
      </c>
      <c r="E69" s="27">
        <v>35338402700036</v>
      </c>
      <c r="F69" s="29" t="s">
        <v>140</v>
      </c>
      <c r="G69" s="29" t="s">
        <v>141</v>
      </c>
      <c r="H69" s="43">
        <v>10000</v>
      </c>
      <c r="I69" s="29" t="s">
        <v>18</v>
      </c>
      <c r="J69" s="29" t="s">
        <v>23</v>
      </c>
      <c r="K69" s="15" t="s">
        <v>172</v>
      </c>
      <c r="L69" s="29"/>
      <c r="M69" s="29" t="s">
        <v>24</v>
      </c>
      <c r="N69" s="23">
        <v>1</v>
      </c>
    </row>
    <row r="70" spans="1:14" s="28" customFormat="1" ht="39.75" customHeight="1" x14ac:dyDescent="0.25">
      <c r="A70" s="29" t="s">
        <v>0</v>
      </c>
      <c r="B70" s="48">
        <v>22110001900019</v>
      </c>
      <c r="C70" s="30">
        <v>45629</v>
      </c>
      <c r="D70" s="16" t="s">
        <v>119</v>
      </c>
      <c r="E70" s="27">
        <v>40296541200016</v>
      </c>
      <c r="F70" s="29" t="s">
        <v>142</v>
      </c>
      <c r="G70" s="29" t="s">
        <v>143</v>
      </c>
      <c r="H70" s="43">
        <v>5000</v>
      </c>
      <c r="I70" s="29" t="s">
        <v>18</v>
      </c>
      <c r="J70" s="29" t="s">
        <v>23</v>
      </c>
      <c r="K70" s="15" t="s">
        <v>172</v>
      </c>
      <c r="L70" s="29"/>
      <c r="M70" s="29" t="s">
        <v>24</v>
      </c>
      <c r="N70" s="23">
        <v>1</v>
      </c>
    </row>
    <row r="71" spans="1:14" s="28" customFormat="1" ht="41.25" customHeight="1" x14ac:dyDescent="0.25">
      <c r="A71" s="29" t="s">
        <v>0</v>
      </c>
      <c r="B71" s="48">
        <v>22110001900019</v>
      </c>
      <c r="C71" s="30">
        <v>45629</v>
      </c>
      <c r="D71" s="16" t="s">
        <v>119</v>
      </c>
      <c r="E71" s="27">
        <v>45074466900042</v>
      </c>
      <c r="F71" s="29" t="s">
        <v>144</v>
      </c>
      <c r="G71" s="29" t="s">
        <v>135</v>
      </c>
      <c r="H71" s="43">
        <v>11290</v>
      </c>
      <c r="I71" s="29" t="s">
        <v>18</v>
      </c>
      <c r="J71" s="29" t="s">
        <v>23</v>
      </c>
      <c r="K71" s="15" t="s">
        <v>172</v>
      </c>
      <c r="L71" s="29"/>
      <c r="M71" s="29" t="s">
        <v>24</v>
      </c>
      <c r="N71" s="23">
        <v>1</v>
      </c>
    </row>
    <row r="72" spans="1:14" s="28" customFormat="1" ht="39" customHeight="1" x14ac:dyDescent="0.25">
      <c r="A72" s="29" t="s">
        <v>0</v>
      </c>
      <c r="B72" s="48">
        <v>22110001900019</v>
      </c>
      <c r="C72" s="30">
        <v>45629</v>
      </c>
      <c r="D72" s="16" t="s">
        <v>119</v>
      </c>
      <c r="E72" s="27">
        <v>35108335700068</v>
      </c>
      <c r="F72" s="29" t="s">
        <v>145</v>
      </c>
      <c r="G72" s="29" t="s">
        <v>135</v>
      </c>
      <c r="H72" s="43">
        <v>11000</v>
      </c>
      <c r="I72" s="29" t="s">
        <v>18</v>
      </c>
      <c r="J72" s="29" t="s">
        <v>23</v>
      </c>
      <c r="K72" s="15" t="s">
        <v>171</v>
      </c>
      <c r="L72" s="29"/>
      <c r="M72" s="29" t="s">
        <v>24</v>
      </c>
      <c r="N72" s="23">
        <v>1</v>
      </c>
    </row>
    <row r="73" spans="1:14" s="28" customFormat="1" ht="42" customHeight="1" x14ac:dyDescent="0.25">
      <c r="A73" s="29" t="s">
        <v>0</v>
      </c>
      <c r="B73" s="48">
        <v>22110001900019</v>
      </c>
      <c r="C73" s="30">
        <v>45629</v>
      </c>
      <c r="D73" s="16" t="s">
        <v>119</v>
      </c>
      <c r="E73" s="27">
        <v>92937193800010</v>
      </c>
      <c r="F73" s="29" t="s">
        <v>146</v>
      </c>
      <c r="G73" s="29" t="s">
        <v>135</v>
      </c>
      <c r="H73" s="43">
        <v>12572</v>
      </c>
      <c r="I73" s="29" t="s">
        <v>18</v>
      </c>
      <c r="J73" s="29" t="s">
        <v>23</v>
      </c>
      <c r="K73" s="15" t="s">
        <v>172</v>
      </c>
      <c r="L73" s="29"/>
      <c r="M73" s="29" t="s">
        <v>24</v>
      </c>
      <c r="N73" s="23">
        <v>1</v>
      </c>
    </row>
    <row r="74" spans="1:14" s="28" customFormat="1" ht="40.5" customHeight="1" x14ac:dyDescent="0.25">
      <c r="A74" s="29" t="s">
        <v>0</v>
      </c>
      <c r="B74" s="48">
        <v>22110001900019</v>
      </c>
      <c r="C74" s="30">
        <v>45629</v>
      </c>
      <c r="D74" s="16" t="s">
        <v>119</v>
      </c>
      <c r="E74" s="27">
        <v>92937193800010</v>
      </c>
      <c r="F74" s="29" t="s">
        <v>146</v>
      </c>
      <c r="G74" s="29" t="s">
        <v>147</v>
      </c>
      <c r="H74" s="43">
        <v>5000</v>
      </c>
      <c r="I74" s="29" t="s">
        <v>18</v>
      </c>
      <c r="J74" s="29" t="s">
        <v>23</v>
      </c>
      <c r="K74" s="15" t="s">
        <v>173</v>
      </c>
      <c r="L74" s="29"/>
      <c r="M74" s="29" t="s">
        <v>24</v>
      </c>
      <c r="N74" s="23">
        <v>1</v>
      </c>
    </row>
  </sheetData>
  <dataValidations count="4">
    <dataValidation type="textLength" operator="lessThan" allowBlank="1" showInputMessage="1" showErrorMessage="1" sqref="G5:G47 G49:G51 G2:G3 G53:G74" xr:uid="{00000000-0002-0000-0000-000000000000}">
      <formula1>256</formula1>
    </dataValidation>
    <dataValidation type="list" allowBlank="1" showInputMessage="1" showErrorMessage="1" sqref="J2:J47 J49:J74" xr:uid="{00000000-0002-0000-0000-000001000000}">
      <formula1>"unique, échelonné, autre"</formula1>
    </dataValidation>
    <dataValidation type="list" allowBlank="1" showInputMessage="1" showErrorMessage="1" sqref="I2:I47 I49:I74" xr:uid="{00000000-0002-0000-0000-000002000000}">
      <formula1>"en nature, en numéraire"</formula1>
    </dataValidation>
    <dataValidation type="list" allowBlank="1" showInputMessage="1" showErrorMessage="1" sqref="M49:M51 M2:M47 M53:M74" xr:uid="{00000000-0002-0000-0000-000003000000}">
      <formula1>"oui,non"</formula1>
    </dataValidation>
  </dataValidations>
  <pageMargins left="0.70866141732283472" right="0.70866141732283472" top="0.74803149606299213" bottom="0.74803149606299213" header="0.31496062992125984" footer="0.31496062992125984"/>
  <pageSetup paperSize="8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donneesessentielles2024_publiIN</vt:lpstr>
    </vt:vector>
  </TitlesOfParts>
  <Company>CG11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AUGISTROU Fabien</dc:creator>
  <cp:lastModifiedBy>SAUNIERE  Isabelle</cp:lastModifiedBy>
  <cp:lastPrinted>2019-01-23T13:14:40Z</cp:lastPrinted>
  <dcterms:created xsi:type="dcterms:W3CDTF">2017-08-10T07:04:34Z</dcterms:created>
  <dcterms:modified xsi:type="dcterms:W3CDTF">2025-01-24T09:01:45Z</dcterms:modified>
</cp:coreProperties>
</file>